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trlProps/ctrlProp4.xml" ContentType="application/vnd.ms-excel.controlproperties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A3612C23-4A11-4030-BC61-0EA54AEFEE16}" xr6:coauthVersionLast="47" xr6:coauthVersionMax="47" xr10:uidLastSave="{00000000-0000-0000-0000-000000000000}"/>
  <bookViews>
    <workbookView xWindow="-120" yWindow="-120" windowWidth="29040" windowHeight="15840" xr2:uid="{A3B12ACC-6E81-434B-8FAD-5886629CF4A2}"/>
  </bookViews>
  <sheets>
    <sheet name="Resultats_1_2" sheetId="1" r:id="rId1"/>
    <sheet name="Resultats_3" sheetId="2" r:id="rId2"/>
    <sheet name="Resultats_4" sheetId="3" r:id="rId3"/>
    <sheet name="Resultats_5" sheetId="4" r:id="rId4"/>
    <sheet name="Resultats_Féminines" sheetId="5" r:id="rId5"/>
    <sheet name="Resultats_Cad" sheetId="6" r:id="rId6"/>
    <sheet name="Resultats_Min" sheetId="7" r:id="rId7"/>
  </sheets>
  <definedNames>
    <definedName name="L_Catégorie">#REF!</definedName>
    <definedName name="L_Dép">#REF!</definedName>
    <definedName name="L_Emarg">#REF!</definedName>
    <definedName name="L_Série">#REF!</definedName>
    <definedName name="L_Sexe">#REF!</definedName>
    <definedName name="L_Signature">#REF!</definedName>
    <definedName name="L_Transp">#REF!</definedName>
    <definedName name="_xlnm.Print_Area" localSheetId="0">Resultats_1_2!$A$1:$O$51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5" l="1"/>
  <c r="A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</author>
  </authors>
  <commentList>
    <comment ref="R1" authorId="0" shapeId="0" xr:uid="{CC0FA22A-C030-43D1-BBC4-356DBB419EE3}">
      <text>
        <r>
          <rPr>
            <b/>
            <sz val="8"/>
            <color indexed="81"/>
            <rFont val="Tahoma"/>
            <family val="2"/>
          </rPr>
          <t>Inscrire l'écart du temps de départ en moins
Temps en minutes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</author>
  </authors>
  <commentList>
    <comment ref="R1" authorId="0" shapeId="0" xr:uid="{8C577E8D-2066-47F3-B1EF-57B8E500C71F}">
      <text>
        <r>
          <rPr>
            <b/>
            <sz val="8"/>
            <color indexed="81"/>
            <rFont val="Tahoma"/>
            <family val="2"/>
          </rPr>
          <t>Inscrire l'écart du temps de départ en moins
Temps en minutes</t>
        </r>
      </text>
    </comment>
  </commentList>
</comments>
</file>

<file path=xl/sharedStrings.xml><?xml version="1.0" encoding="utf-8"?>
<sst xmlns="http://schemas.openxmlformats.org/spreadsheetml/2006/main" count="9994" uniqueCount="489">
  <si>
    <t>NP</t>
  </si>
  <si>
    <t>AB</t>
  </si>
  <si>
    <t>01:13:18,836</t>
  </si>
  <si>
    <t>01:19:13,017</t>
  </si>
  <si>
    <t>01:39:15,606</t>
  </si>
  <si>
    <t>01:52:55,047</t>
  </si>
  <si>
    <t>01:51:24,646</t>
  </si>
  <si>
    <t>01:58:35,477</t>
  </si>
  <si>
    <t>01:52:22,273</t>
  </si>
  <si>
    <t>01:51:24,729</t>
  </si>
  <si>
    <t>01:51:08,766</t>
  </si>
  <si>
    <t>01:51:06,781</t>
  </si>
  <si>
    <t>01:51:06,513</t>
  </si>
  <si>
    <t>01:51:05,189</t>
  </si>
  <si>
    <t>01:51:03,327</t>
  </si>
  <si>
    <t>01:51:03,101</t>
  </si>
  <si>
    <t>01:51:02,811</t>
  </si>
  <si>
    <t>01:51:01,135</t>
  </si>
  <si>
    <t>01:51:00,701</t>
  </si>
  <si>
    <t>01:51:00,516</t>
  </si>
  <si>
    <t>01:50:59,771</t>
  </si>
  <si>
    <t>01:50:59,730</t>
  </si>
  <si>
    <t>01:50:59,709</t>
  </si>
  <si>
    <t>01:50:59,544</t>
  </si>
  <si>
    <t>01:50:59,522</t>
  </si>
  <si>
    <t>01:50:59,461</t>
  </si>
  <si>
    <t>01:50:59,027</t>
  </si>
  <si>
    <t>01:50:58,675</t>
  </si>
  <si>
    <t>01:50:58,633</t>
  </si>
  <si>
    <t>01:50:57,661</t>
  </si>
  <si>
    <t>01:50:57,538</t>
  </si>
  <si>
    <t>01:50:57,496</t>
  </si>
  <si>
    <t>01:49:40,805</t>
  </si>
  <si>
    <t>01:49:40,804</t>
  </si>
  <si>
    <t>Ecart</t>
  </si>
  <si>
    <t>Tours</t>
  </si>
  <si>
    <t>Temps</t>
  </si>
  <si>
    <t>Cat. Âge</t>
  </si>
  <si>
    <t>Cat.</t>
  </si>
  <si>
    <t>Sexe</t>
  </si>
  <si>
    <t>Dépt</t>
  </si>
  <si>
    <t>Fédé</t>
  </si>
  <si>
    <t>Club</t>
  </si>
  <si>
    <t>Prénom</t>
  </si>
  <si>
    <t>Nom</t>
  </si>
  <si>
    <t>Licence</t>
  </si>
  <si>
    <t>Caté</t>
  </si>
  <si>
    <t>Dos.</t>
  </si>
  <si>
    <t>Rang</t>
  </si>
  <si>
    <t>Organisateur : IZERNORE VEL'HAUT BUGEY</t>
  </si>
  <si>
    <t xml:space="preserve">             Epreuve : GRAND PRIX D'IZERNORE</t>
  </si>
  <si>
    <t xml:space="preserve"> Distance: 70 Km</t>
  </si>
  <si>
    <t>Moyenne  38,29 Km/h</t>
  </si>
  <si>
    <t>1+2</t>
  </si>
  <si>
    <t>ROY</t>
  </si>
  <si>
    <t>AUBIN</t>
  </si>
  <si>
    <t>ENTENTE CYCLISTE DE L'ARBRESLE</t>
  </si>
  <si>
    <t>FSGT</t>
  </si>
  <si>
    <t>M</t>
  </si>
  <si>
    <t>Sen</t>
  </si>
  <si>
    <t>DEBAISIEUX</t>
  </si>
  <si>
    <t>ENZO</t>
  </si>
  <si>
    <t>ISATIS CYCLING TEAM</t>
  </si>
  <si>
    <t>Esp</t>
  </si>
  <si>
    <t>BOGAERT</t>
  </si>
  <si>
    <t>PHILIPPE</t>
  </si>
  <si>
    <t>EC DUQUESNE OULLINS</t>
  </si>
  <si>
    <t>Vét</t>
  </si>
  <si>
    <t>CELERAULT</t>
  </si>
  <si>
    <t>ADRIEN</t>
  </si>
  <si>
    <t>TEAM DES DOMBES</t>
  </si>
  <si>
    <t>DELAHAYE</t>
  </si>
  <si>
    <t>BRUNO</t>
  </si>
  <si>
    <t>IZERNORE VEL'HAUT BUGEY</t>
  </si>
  <si>
    <t>SVét</t>
  </si>
  <si>
    <t>BOIRAUD</t>
  </si>
  <si>
    <t>JEREMY</t>
  </si>
  <si>
    <t>ECO VILLEURBANNE</t>
  </si>
  <si>
    <t>CAMARA</t>
  </si>
  <si>
    <t>YOUNOUSSA</t>
  </si>
  <si>
    <t>FFC</t>
  </si>
  <si>
    <t>DOUCHEZ</t>
  </si>
  <si>
    <t>AXEL</t>
  </si>
  <si>
    <t>AC MOULIN A VENT</t>
  </si>
  <si>
    <t>JALLET</t>
  </si>
  <si>
    <t>WILLIAM</t>
  </si>
  <si>
    <t>TEAM JALLET AUTO</t>
  </si>
  <si>
    <t>TRUYE</t>
  </si>
  <si>
    <t>PATRICK</t>
  </si>
  <si>
    <t>VELO GRIFFON MEYZIEU</t>
  </si>
  <si>
    <t>JACQUIN</t>
  </si>
  <si>
    <t>ANTHONY</t>
  </si>
  <si>
    <t>DAGALLIER</t>
  </si>
  <si>
    <t>FRANCOIS</t>
  </si>
  <si>
    <t>VEL'HAUT-JURA SAINT-CLAUDE</t>
  </si>
  <si>
    <t>HUOT</t>
  </si>
  <si>
    <t>VINCENT</t>
  </si>
  <si>
    <t>ASPTT CHALON</t>
  </si>
  <si>
    <t>DAGUET</t>
  </si>
  <si>
    <t>DENIS</t>
  </si>
  <si>
    <t>DIVAY</t>
  </si>
  <si>
    <t>JOEL</t>
  </si>
  <si>
    <t>Anc</t>
  </si>
  <si>
    <t>MONTOURCY</t>
  </si>
  <si>
    <t>THOMAS</t>
  </si>
  <si>
    <t>VC LAGNIEU</t>
  </si>
  <si>
    <t>FAYARD</t>
  </si>
  <si>
    <t>GAUTIER</t>
  </si>
  <si>
    <t>CORBAS LYON METROPOLE</t>
  </si>
  <si>
    <t>Jun</t>
  </si>
  <si>
    <t>CONTI</t>
  </si>
  <si>
    <t>ROMAIN</t>
  </si>
  <si>
    <t>BEY</t>
  </si>
  <si>
    <t>GUILLAUME</t>
  </si>
  <si>
    <t>SAINT DENIS CYCLISME</t>
  </si>
  <si>
    <t>PELOSO</t>
  </si>
  <si>
    <t>THIERRY</t>
  </si>
  <si>
    <t>LAC ALLIANCE CYCLISTE</t>
  </si>
  <si>
    <t>CAMELOT</t>
  </si>
  <si>
    <t>FREDERIC</t>
  </si>
  <si>
    <t>AS BERTHELOT MERMOZ</t>
  </si>
  <si>
    <t>PEILLON</t>
  </si>
  <si>
    <t>ANTOINE</t>
  </si>
  <si>
    <t>LACROIX</t>
  </si>
  <si>
    <t>CEDRIC</t>
  </si>
  <si>
    <t>PASCAL</t>
  </si>
  <si>
    <t>JULIEN</t>
  </si>
  <si>
    <t>PERRUSSET</t>
  </si>
  <si>
    <t>MICKAEL</t>
  </si>
  <si>
    <t>FEYEUX</t>
  </si>
  <si>
    <t>ANTONIN</t>
  </si>
  <si>
    <t>ZAMBARDI</t>
  </si>
  <si>
    <t>GILLES</t>
  </si>
  <si>
    <t>CHAMBON</t>
  </si>
  <si>
    <t>DAMIEN</t>
  </si>
  <si>
    <t>MAT</t>
  </si>
  <si>
    <t>CAMILLE</t>
  </si>
  <si>
    <t>BONNAVENT</t>
  </si>
  <si>
    <t>LUCIEZ</t>
  </si>
  <si>
    <t>JULES</t>
  </si>
  <si>
    <t>LEFEBVRE</t>
  </si>
  <si>
    <t>DIDIER</t>
  </si>
  <si>
    <t>ESPOIR CYCLISTE ARBENT MARCHON</t>
  </si>
  <si>
    <t>FACHINETTI</t>
  </si>
  <si>
    <t>OLIVIER</t>
  </si>
  <si>
    <t>SAVART</t>
  </si>
  <si>
    <t>BOURG AIN CYCLISTE ORGANISATION</t>
  </si>
  <si>
    <t>LUCOTTE</t>
  </si>
  <si>
    <t>TRUPPA</t>
  </si>
  <si>
    <t>SEBASTIEN</t>
  </si>
  <si>
    <t>TOURAIS</t>
  </si>
  <si>
    <t>MARTIN</t>
  </si>
  <si>
    <t/>
  </si>
  <si>
    <t xml:space="preserve"> Distance: 60 Km</t>
  </si>
  <si>
    <t>Moyenne  37,51 Km/h</t>
  </si>
  <si>
    <t>Tour</t>
  </si>
  <si>
    <t>3</t>
  </si>
  <si>
    <t>GOYFFON</t>
  </si>
  <si>
    <t>XAVIER</t>
  </si>
  <si>
    <t>VERGER</t>
  </si>
  <si>
    <t>MARTINEZ</t>
  </si>
  <si>
    <t>LUCAS</t>
  </si>
  <si>
    <t>JACQUES</t>
  </si>
  <si>
    <t>GIANNONE</t>
  </si>
  <si>
    <t>JOSEPH</t>
  </si>
  <si>
    <t>UC VOIRON</t>
  </si>
  <si>
    <t>UFOLEP</t>
  </si>
  <si>
    <t>ASCENCIO</t>
  </si>
  <si>
    <t>CHRISTOPHE</t>
  </si>
  <si>
    <t>CLUB VIENNOIS D'ANIMATION CYCLISTE</t>
  </si>
  <si>
    <t>ROUFFIAC</t>
  </si>
  <si>
    <t>JONATHAN</t>
  </si>
  <si>
    <t>BEGON</t>
  </si>
  <si>
    <t>TONY</t>
  </si>
  <si>
    <t>BERTHON</t>
  </si>
  <si>
    <t>EC PIERRE BENITE SAINT GENIS LAVAL</t>
  </si>
  <si>
    <t>SABOT</t>
  </si>
  <si>
    <t>LECOCQ</t>
  </si>
  <si>
    <t>APOLLINAIRE</t>
  </si>
  <si>
    <t>UC COGNIN</t>
  </si>
  <si>
    <t>VAN MAEL</t>
  </si>
  <si>
    <t>BENOIT</t>
  </si>
  <si>
    <t>JEROME</t>
  </si>
  <si>
    <t>MUGNIER-BAJAT</t>
  </si>
  <si>
    <t>UC CRAN GEVRIER</t>
  </si>
  <si>
    <t>BENJAMIN</t>
  </si>
  <si>
    <t>EC SAINT PRIEST</t>
  </si>
  <si>
    <t>BIANCO</t>
  </si>
  <si>
    <t>FRANCK</t>
  </si>
  <si>
    <t>VC VILLEFRANCHE BEAUJOLAIS</t>
  </si>
  <si>
    <t>BOISTEAU</t>
  </si>
  <si>
    <t>VIRIAT TEAM</t>
  </si>
  <si>
    <t>BAROU</t>
  </si>
  <si>
    <t>COLANTONIO</t>
  </si>
  <si>
    <t>DANIEL</t>
  </si>
  <si>
    <t>NORAZ</t>
  </si>
  <si>
    <t>FLORENT</t>
  </si>
  <si>
    <t>CYCLO CLUB DE GIERES</t>
  </si>
  <si>
    <t>BOUYSSOU</t>
  </si>
  <si>
    <t>UC CULOZ BELLEY</t>
  </si>
  <si>
    <t>MONY</t>
  </si>
  <si>
    <t>EMMANUEL</t>
  </si>
  <si>
    <t>LAVET</t>
  </si>
  <si>
    <t>JEAN LUC</t>
  </si>
  <si>
    <t>DUPERRON</t>
  </si>
  <si>
    <t>VC FRANCHEVILLE</t>
  </si>
  <si>
    <t>GARCIA</t>
  </si>
  <si>
    <t>SILVER</t>
  </si>
  <si>
    <t>GOUTTENOIRE</t>
  </si>
  <si>
    <t>FLORIAN</t>
  </si>
  <si>
    <t>GLOWINKOWSKI</t>
  </si>
  <si>
    <t>SAVRE</t>
  </si>
  <si>
    <t>DE SAUZEA</t>
  </si>
  <si>
    <t>BROSSEAU</t>
  </si>
  <si>
    <t>CORBEL</t>
  </si>
  <si>
    <t>LEROY</t>
  </si>
  <si>
    <t>VERRIEN</t>
  </si>
  <si>
    <t>NOE</t>
  </si>
  <si>
    <t>TEAM REFLEX RACING</t>
  </si>
  <si>
    <t>CALLEJON</t>
  </si>
  <si>
    <t>STEPHANE</t>
  </si>
  <si>
    <t>DERNAT</t>
  </si>
  <si>
    <t>TORDI</t>
  </si>
  <si>
    <t>MICHEL</t>
  </si>
  <si>
    <t>BALLAND</t>
  </si>
  <si>
    <t>DOMINIQUE</t>
  </si>
  <si>
    <t>ROLLAND</t>
  </si>
  <si>
    <t>PICCINALI</t>
  </si>
  <si>
    <t>CHIRAT</t>
  </si>
  <si>
    <t>GILBERT</t>
  </si>
  <si>
    <t>KNEPPER</t>
  </si>
  <si>
    <t>PERRIN</t>
  </si>
  <si>
    <t>MARMOTTAN</t>
  </si>
  <si>
    <t>A TEAM COULEURS SAVOIE</t>
  </si>
  <si>
    <t xml:space="preserve"> Distance: 55 Km</t>
  </si>
  <si>
    <t>Moyenne  36,64 Km/h</t>
  </si>
  <si>
    <t>Dos</t>
  </si>
  <si>
    <t>4</t>
  </si>
  <si>
    <t>ALGOET</t>
  </si>
  <si>
    <t>ERIC</t>
  </si>
  <si>
    <t>01:30:03,599</t>
  </si>
  <si>
    <t>CORGIER</t>
  </si>
  <si>
    <t>01:30:09,431</t>
  </si>
  <si>
    <t>NAVARRO</t>
  </si>
  <si>
    <t>NICOLAS</t>
  </si>
  <si>
    <t>01:30:11,168</t>
  </si>
  <si>
    <t>AUDREY</t>
  </si>
  <si>
    <t>F</t>
  </si>
  <si>
    <t>01:30:11,602</t>
  </si>
  <si>
    <t>MOLINA PANNETIER</t>
  </si>
  <si>
    <t>THEO</t>
  </si>
  <si>
    <t>VC VAULX EN VELIN</t>
  </si>
  <si>
    <t>Cad</t>
  </si>
  <si>
    <t>01:30:29,653</t>
  </si>
  <si>
    <t>VENET</t>
  </si>
  <si>
    <t>01:30:33,334</t>
  </si>
  <si>
    <t>DE BONI</t>
  </si>
  <si>
    <t>LAURENT</t>
  </si>
  <si>
    <t>TEAM6</t>
  </si>
  <si>
    <t>01:30:33,768</t>
  </si>
  <si>
    <t>DAVID</t>
  </si>
  <si>
    <t>01:30:33,995</t>
  </si>
  <si>
    <t>DESMARIS</t>
  </si>
  <si>
    <t>CLAUDE</t>
  </si>
  <si>
    <t>VELO CLUB TOURNUS</t>
  </si>
  <si>
    <t>01:30:34,181</t>
  </si>
  <si>
    <t>VANHORENBECK</t>
  </si>
  <si>
    <t>01:30:34,201</t>
  </si>
  <si>
    <t>PIROUX</t>
  </si>
  <si>
    <t>01:30:34,289</t>
  </si>
  <si>
    <t>NOLLOT</t>
  </si>
  <si>
    <t>MARCEL</t>
  </si>
  <si>
    <t>VC BRIGNAIS</t>
  </si>
  <si>
    <t>SAnc</t>
  </si>
  <si>
    <t>01:30:34,801</t>
  </si>
  <si>
    <t>ROCH</t>
  </si>
  <si>
    <t>01:30:35,071</t>
  </si>
  <si>
    <t>SIGUENZA</t>
  </si>
  <si>
    <t>BERNARD</t>
  </si>
  <si>
    <t>MIMOSA SPRINT MANDELIEU</t>
  </si>
  <si>
    <t>01:30:35,072</t>
  </si>
  <si>
    <t>VAURES</t>
  </si>
  <si>
    <t>01:30:35,256</t>
  </si>
  <si>
    <t>BAILLY</t>
  </si>
  <si>
    <t>01:30:35,815</t>
  </si>
  <si>
    <t>BALDUCCI</t>
  </si>
  <si>
    <t>ALFRED</t>
  </si>
  <si>
    <t>01:30:36,021</t>
  </si>
  <si>
    <t>CHAMMY</t>
  </si>
  <si>
    <t>MUSTAPHA</t>
  </si>
  <si>
    <t>01:30:36,559</t>
  </si>
  <si>
    <t>MIEGE</t>
  </si>
  <si>
    <t>VEL HAUT JURA SAINT CLAUDE</t>
  </si>
  <si>
    <t>01:30:36,662</t>
  </si>
  <si>
    <t>GAGGIO</t>
  </si>
  <si>
    <t>CHRISTELLE</t>
  </si>
  <si>
    <t>01:30:36,682</t>
  </si>
  <si>
    <t>ARMAND</t>
  </si>
  <si>
    <t>01:30:38,255</t>
  </si>
  <si>
    <t>CERQUEIRA</t>
  </si>
  <si>
    <t>MATHIS</t>
  </si>
  <si>
    <t>CYCLO SAN MARTINOIS</t>
  </si>
  <si>
    <t>01:30:38,689</t>
  </si>
  <si>
    <t>BISIAUX</t>
  </si>
  <si>
    <t>ALEXANDRE</t>
  </si>
  <si>
    <t>01:30:39,495</t>
  </si>
  <si>
    <t>ARNAUD</t>
  </si>
  <si>
    <t>VC TREVOUX</t>
  </si>
  <si>
    <t>01:30:39,785</t>
  </si>
  <si>
    <t>LAROCHE</t>
  </si>
  <si>
    <t>CYRIL</t>
  </si>
  <si>
    <t>01:30:40,033</t>
  </si>
  <si>
    <t>MICHAUD</t>
  </si>
  <si>
    <t>JEAN FRANCOIS</t>
  </si>
  <si>
    <t>BRISON ST INNOCENT CYCLISME</t>
  </si>
  <si>
    <t>01:30:42,969</t>
  </si>
  <si>
    <t>PANIZZI</t>
  </si>
  <si>
    <t>01:30:48,655</t>
  </si>
  <si>
    <t>SERAPHIN</t>
  </si>
  <si>
    <t>01:30:20,163</t>
  </si>
  <si>
    <t>MANAIA</t>
  </si>
  <si>
    <t>ANTONIO</t>
  </si>
  <si>
    <t>01:30:20,203</t>
  </si>
  <si>
    <t>BONNAIRE</t>
  </si>
  <si>
    <t>01:32:03,672</t>
  </si>
  <si>
    <t>BORNAREL</t>
  </si>
  <si>
    <t>01:22:07,052</t>
  </si>
  <si>
    <t>CHAMPENOIS</t>
  </si>
  <si>
    <t>SERGE</t>
  </si>
  <si>
    <t>CC CHATONNAY SAINTE ANNE</t>
  </si>
  <si>
    <t>01:13:47,675</t>
  </si>
  <si>
    <t>CHAMPAULT</t>
  </si>
  <si>
    <t>01:14:01,612</t>
  </si>
  <si>
    <t>VINCENDON</t>
  </si>
  <si>
    <t>LOUIS</t>
  </si>
  <si>
    <t>VC MAX BAREL</t>
  </si>
  <si>
    <t>00:57:30,387</t>
  </si>
  <si>
    <t>BALOUZAT</t>
  </si>
  <si>
    <t>01:05:37,190</t>
  </si>
  <si>
    <t>PLASSE</t>
  </si>
  <si>
    <t>00:33:21,759</t>
  </si>
  <si>
    <t>HOLSENBURGER</t>
  </si>
  <si>
    <t>FRANCIS</t>
  </si>
  <si>
    <t>AC SAINT JEAN LE VIEUX</t>
  </si>
  <si>
    <t>00:25:02,734</t>
  </si>
  <si>
    <t>PASQUALE</t>
  </si>
  <si>
    <t>HERVE</t>
  </si>
  <si>
    <t>FAUROUX</t>
  </si>
  <si>
    <t>JEAN LOUIS</t>
  </si>
  <si>
    <t>EDWARDSON</t>
  </si>
  <si>
    <t>ANGUS</t>
  </si>
  <si>
    <t>DEJOIE</t>
  </si>
  <si>
    <t>Correcteur</t>
  </si>
  <si>
    <t>H. Départ</t>
  </si>
  <si>
    <t>Dossard Inscription</t>
  </si>
  <si>
    <t>H. Arrivée</t>
  </si>
  <si>
    <t>01:31:58,317</t>
  </si>
  <si>
    <t>Participants</t>
  </si>
  <si>
    <t>01:31:58,359</t>
  </si>
  <si>
    <t>Classés</t>
  </si>
  <si>
    <t>01:31:58,380</t>
  </si>
  <si>
    <t>01:31:58,421</t>
  </si>
  <si>
    <t>01:31:58,711</t>
  </si>
  <si>
    <t>01:31:58,999</t>
  </si>
  <si>
    <t>01:31:59,041</t>
  </si>
  <si>
    <t>01:31:59,123</t>
  </si>
  <si>
    <t>01:31:59,185</t>
  </si>
  <si>
    <t>01:31:59,232</t>
  </si>
  <si>
    <t>01:31:59,268</t>
  </si>
  <si>
    <t>01:31:59,641</t>
  </si>
  <si>
    <t>01:31:59,930</t>
  </si>
  <si>
    <t>01:32:00,136</t>
  </si>
  <si>
    <t>01:32:00,756</t>
  </si>
  <si>
    <t>01:32:01,087</t>
  </si>
  <si>
    <t>01:32:01,377</t>
  </si>
  <si>
    <t>01:32:02,700</t>
  </si>
  <si>
    <t>01:32:03,135</t>
  </si>
  <si>
    <t>01:32:05,327</t>
  </si>
  <si>
    <t>01:32:07,250</t>
  </si>
  <si>
    <t>01:31:41,134</t>
  </si>
  <si>
    <t>00:38:14,159</t>
  </si>
  <si>
    <t>00:45:04,578</t>
  </si>
  <si>
    <t xml:space="preserve"> Distance: 50 Km</t>
  </si>
  <si>
    <t>Moyenne  33,35 Km/h</t>
  </si>
  <si>
    <t>5</t>
  </si>
  <si>
    <t>BONDETTI</t>
  </si>
  <si>
    <t>ALDO</t>
  </si>
  <si>
    <t>FRASSANITO</t>
  </si>
  <si>
    <t>JEAN CLAUDE</t>
  </si>
  <si>
    <t>CHABOT</t>
  </si>
  <si>
    <t>ORCIERES CYCLING TEAM</t>
  </si>
  <si>
    <t>BOUTILLOT</t>
  </si>
  <si>
    <t>EMILIE</t>
  </si>
  <si>
    <t>DICK</t>
  </si>
  <si>
    <t>VANDERBIEST</t>
  </si>
  <si>
    <t>GIRIN</t>
  </si>
  <si>
    <t>PAGE</t>
  </si>
  <si>
    <t>ANDRE</t>
  </si>
  <si>
    <t>TEAM LYON 7</t>
  </si>
  <si>
    <t>FAYRAC</t>
  </si>
  <si>
    <t>CHRISTIAN</t>
  </si>
  <si>
    <t>VELO SPORT CHALONNAIS</t>
  </si>
  <si>
    <t>BARTHELEMY</t>
  </si>
  <si>
    <t>BEAUJOLAIS BIKE CLUB</t>
  </si>
  <si>
    <t>RAVASSARD</t>
  </si>
  <si>
    <t>INDJENIAN</t>
  </si>
  <si>
    <t>BARBARAT</t>
  </si>
  <si>
    <t>Min</t>
  </si>
  <si>
    <t>SALAVERT</t>
  </si>
  <si>
    <t>JEAN-RICHARD</t>
  </si>
  <si>
    <t>GAILLARD</t>
  </si>
  <si>
    <t>PIERRE MARC</t>
  </si>
  <si>
    <t>FULGET</t>
  </si>
  <si>
    <t>LUDIVINE</t>
  </si>
  <si>
    <t>POLLET</t>
  </si>
  <si>
    <t>BARATIN</t>
  </si>
  <si>
    <t>YVES</t>
  </si>
  <si>
    <t>GIMENEZ</t>
  </si>
  <si>
    <t>DUMONT</t>
  </si>
  <si>
    <t>RENE</t>
  </si>
  <si>
    <t>JARNIEUX</t>
  </si>
  <si>
    <t>MARC</t>
  </si>
  <si>
    <t>MILLET</t>
  </si>
  <si>
    <t>PIERRE</t>
  </si>
  <si>
    <t>SANCHEZ</t>
  </si>
  <si>
    <t>FRANCISCO</t>
  </si>
  <si>
    <t>HECKEL</t>
  </si>
  <si>
    <t>ELODIE</t>
  </si>
  <si>
    <t>REVIL</t>
  </si>
  <si>
    <t>AUGUSTE</t>
  </si>
  <si>
    <t>H.Arrivée</t>
  </si>
  <si>
    <t>01:36:58,371</t>
  </si>
  <si>
    <t>01:37:01,204</t>
  </si>
  <si>
    <t>01:37:07,553</t>
  </si>
  <si>
    <t>01:37:08,069</t>
  </si>
  <si>
    <t>01:37:08,296</t>
  </si>
  <si>
    <t>01:37:08,462</t>
  </si>
  <si>
    <t>01:37:08,504</t>
  </si>
  <si>
    <t>01:37:08,668</t>
  </si>
  <si>
    <t>01:37:08,856</t>
  </si>
  <si>
    <t>01:37:08,876</t>
  </si>
  <si>
    <t>01:37:09,392</t>
  </si>
  <si>
    <t>01:37:09,517</t>
  </si>
  <si>
    <t>01:37:09,558</t>
  </si>
  <si>
    <t>01:37:09,806</t>
  </si>
  <si>
    <t>01:37:10,385</t>
  </si>
  <si>
    <t>01:37:11,192</t>
  </si>
  <si>
    <t>01:37:11,212</t>
  </si>
  <si>
    <t>01:37:11,523</t>
  </si>
  <si>
    <t>01:37:12,019</t>
  </si>
  <si>
    <t>01:37:14,604</t>
  </si>
  <si>
    <t>01:38:51,766</t>
  </si>
  <si>
    <t>01:38:54,102</t>
  </si>
  <si>
    <t>01:38:54,392</t>
  </si>
  <si>
    <t>01:39:02,663</t>
  </si>
  <si>
    <t>01:39:07,563</t>
  </si>
  <si>
    <t>01:39:13,084</t>
  </si>
  <si>
    <t>01:39:13,518</t>
  </si>
  <si>
    <t>01:39:13,663</t>
  </si>
  <si>
    <t>01:39:17,406</t>
  </si>
  <si>
    <t>01:39:17,612</t>
  </si>
  <si>
    <t>01:39:18,005</t>
  </si>
  <si>
    <t>01:42:19,593</t>
  </si>
  <si>
    <t>01:42:20,006</t>
  </si>
  <si>
    <t>01:42:26,727</t>
  </si>
  <si>
    <t>01:30:27,364</t>
  </si>
  <si>
    <t>01:33:56,763</t>
  </si>
  <si>
    <t>01:10:06,041</t>
  </si>
  <si>
    <t>00:49:14,344</t>
  </si>
  <si>
    <t>00:43:21,231</t>
  </si>
  <si>
    <t>00:44:25,585</t>
  </si>
  <si>
    <t>00:33:46,100</t>
  </si>
  <si>
    <t>00:34:29,357</t>
  </si>
  <si>
    <t>00:25:21,328</t>
  </si>
  <si>
    <t>GRAND PRIX D'IZERNORE</t>
  </si>
  <si>
    <t>Série &amp; Catégorie</t>
  </si>
  <si>
    <t>Scr.</t>
  </si>
  <si>
    <t>Fédé.</t>
  </si>
  <si>
    <t>Dép.</t>
  </si>
  <si>
    <t>Serie</t>
  </si>
  <si>
    <t>Caté.</t>
  </si>
  <si>
    <t>CLASSEMENT CATEGORIE</t>
  </si>
  <si>
    <t>Nbre : partants</t>
  </si>
  <si>
    <t xml:space="preserve">    </t>
  </si>
  <si>
    <t>Caté 4 - féminines</t>
  </si>
  <si>
    <t>Caté 5- féminines</t>
  </si>
  <si>
    <t>Nbre : classés   1</t>
  </si>
  <si>
    <t>Caté 4 - Cad</t>
  </si>
  <si>
    <t>Caté 5 -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</si>
</sst>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F400]h:mm:ss\ AM/PM"/>
    <numFmt numFmtId="165" formatCode="h:mm:ss.000"/>
    <numFmt numFmtId="166" formatCode="[$-F800]dddd\,\ mmmm\ dd\,\ yyyy"/>
    <numFmt numFmtId="167" formatCode="hh:mm:ss.000"/>
    <numFmt numFmtId="168" formatCode="mm:ss.000"/>
  </numFmts>
  <fonts count="2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0" tint="-0.14999847407452621"/>
      <name val="Calibri"/>
      <family val="2"/>
      <scheme val="minor"/>
    </font>
    <font>
      <i/>
      <sz val="10"/>
      <name val="Comic Sans MS"/>
      <family val="4"/>
    </font>
    <font>
      <i/>
      <sz val="12"/>
      <name val="Comic Sans MS"/>
      <family val="4"/>
    </font>
    <font>
      <i/>
      <sz val="11"/>
      <name val="Comic Sans MS"/>
      <family val="4"/>
    </font>
    <font>
      <b/>
      <sz val="12"/>
      <name val="Arial"/>
      <family val="2"/>
    </font>
    <font>
      <i/>
      <sz val="12"/>
      <color theme="0"/>
      <name val="Comic Sans MS"/>
      <family val="4"/>
    </font>
    <font>
      <sz val="10"/>
      <name val="Arial"/>
      <family val="2"/>
    </font>
    <font>
      <sz val="11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9"/>
      <name val="Arial"/>
      <family val="2"/>
    </font>
    <font>
      <sz val="10"/>
      <color rgb="FF000000"/>
      <name val="Calibri"/>
      <family val="2"/>
      <scheme val="minor"/>
    </font>
    <font>
      <sz val="10"/>
      <color theme="0"/>
      <name val="Calibri"/>
      <family val="1"/>
      <scheme val="minor"/>
    </font>
    <font>
      <sz val="10"/>
      <color theme="0"/>
      <name val="Arial"/>
      <family val="2"/>
    </font>
    <font>
      <sz val="11"/>
      <color theme="0"/>
      <name val="Calibri"/>
      <family val="1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FF96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/>
      </patternFill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theme="0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45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 indent="1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 vertical="center"/>
    </xf>
    <xf numFmtId="45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45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164" fontId="6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45" fontId="7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  <xf numFmtId="45" fontId="5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5" fontId="5" fillId="0" borderId="10" xfId="0" applyNumberFormat="1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5" fontId="0" fillId="0" borderId="10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45" fontId="10" fillId="7" borderId="11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4" borderId="12" xfId="0" applyFill="1" applyBorder="1" applyAlignment="1">
      <alignment horizontal="left" vertical="center" indent="1"/>
    </xf>
    <xf numFmtId="165" fontId="6" fillId="6" borderId="0" xfId="0" applyNumberFormat="1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 vertical="center"/>
    </xf>
    <xf numFmtId="45" fontId="5" fillId="0" borderId="0" xfId="0" applyNumberFormat="1" applyFont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8" xfId="0" applyBorder="1"/>
    <xf numFmtId="165" fontId="5" fillId="0" borderId="1" xfId="0" applyNumberFormat="1" applyFont="1" applyBorder="1" applyAlignment="1">
      <alignment horizontal="center" vertical="center"/>
    </xf>
    <xf numFmtId="0" fontId="11" fillId="3" borderId="13" xfId="1" applyFont="1" applyBorder="1" applyAlignment="1">
      <alignment horizontal="center" vertical="center"/>
    </xf>
    <xf numFmtId="0" fontId="11" fillId="3" borderId="13" xfId="1" applyFont="1" applyBorder="1" applyAlignment="1">
      <alignment vertical="center"/>
    </xf>
    <xf numFmtId="0" fontId="11" fillId="3" borderId="14" xfId="1" applyFont="1" applyBorder="1" applyAlignment="1">
      <alignment horizontal="center" vertical="center"/>
    </xf>
    <xf numFmtId="0" fontId="11" fillId="3" borderId="14" xfId="1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5" fontId="10" fillId="0" borderId="15" xfId="0" applyNumberFormat="1" applyFont="1" applyBorder="1" applyProtection="1">
      <protection hidden="1"/>
    </xf>
    <xf numFmtId="45" fontId="10" fillId="0" borderId="15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164" fontId="0" fillId="8" borderId="12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45" fontId="1" fillId="0" borderId="0" xfId="0" applyNumberFormat="1" applyFont="1" applyAlignment="1" applyProtection="1">
      <alignment horizontal="center"/>
      <protection locked="0"/>
    </xf>
    <xf numFmtId="164" fontId="0" fillId="8" borderId="12" xfId="0" applyNumberFormat="1" applyFill="1" applyBorder="1" applyAlignment="1" applyProtection="1">
      <alignment horizontal="center" vertical="center"/>
      <protection locked="0"/>
    </xf>
    <xf numFmtId="0" fontId="11" fillId="3" borderId="0" xfId="1" applyFont="1" applyAlignment="1">
      <alignment horizontal="center" vertical="center"/>
    </xf>
    <xf numFmtId="0" fontId="11" fillId="3" borderId="0" xfId="1" applyFont="1" applyAlignment="1">
      <alignment vertical="center"/>
    </xf>
    <xf numFmtId="45" fontId="13" fillId="0" borderId="0" xfId="0" applyNumberFormat="1" applyFont="1" applyAlignment="1" applyProtection="1">
      <alignment horizontal="center"/>
      <protection locked="0"/>
    </xf>
    <xf numFmtId="45" fontId="2" fillId="0" borderId="0" xfId="0" applyNumberFormat="1" applyFont="1" applyAlignment="1" applyProtection="1">
      <alignment horizontal="center"/>
      <protection locked="0"/>
    </xf>
    <xf numFmtId="0" fontId="2" fillId="9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5" fillId="0" borderId="0" xfId="0" applyFont="1"/>
    <xf numFmtId="0" fontId="15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15" fillId="0" borderId="0" xfId="0" applyFont="1" applyAlignment="1">
      <alignment vertical="top"/>
    </xf>
    <xf numFmtId="166" fontId="16" fillId="0" borderId="0" xfId="0" applyNumberFormat="1" applyFont="1" applyAlignment="1">
      <alignment vertical="top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top" shrinkToFit="1"/>
    </xf>
    <xf numFmtId="45" fontId="15" fillId="0" borderId="0" xfId="0" applyNumberFormat="1" applyFont="1" applyAlignment="1">
      <alignment horizontal="center" vertical="top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5" fontId="0" fillId="0" borderId="0" xfId="0" applyNumberFormat="1" applyAlignment="1">
      <alignment horizontal="center"/>
    </xf>
    <xf numFmtId="45" fontId="20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left" vertical="center" indent="1"/>
    </xf>
    <xf numFmtId="0" fontId="6" fillId="10" borderId="0" xfId="0" applyFont="1" applyFill="1" applyAlignment="1">
      <alignment vertical="center"/>
    </xf>
    <xf numFmtId="0" fontId="6" fillId="10" borderId="0" xfId="0" applyFont="1" applyFill="1" applyAlignment="1">
      <alignment horizontal="center" vertical="center"/>
    </xf>
    <xf numFmtId="45" fontId="6" fillId="1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8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5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45" fontId="25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 indent="4"/>
    </xf>
    <xf numFmtId="0" fontId="6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45" fontId="6" fillId="2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5" fontId="4" fillId="0" borderId="0" xfId="0" applyNumberFormat="1" applyFont="1" applyAlignment="1" applyProtection="1">
      <alignment horizontal="center" vertical="center" shrinkToFit="1"/>
      <protection locked="0"/>
    </xf>
    <xf numFmtId="45" fontId="4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6" fillId="0" borderId="0" xfId="0" applyFont="1"/>
    <xf numFmtId="164" fontId="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7" fontId="0" fillId="0" borderId="0" xfId="0" applyNumberFormat="1" applyAlignment="1" applyProtection="1">
      <alignment horizontal="center" vertical="center" shrinkToFit="1"/>
      <protection locked="0"/>
    </xf>
    <xf numFmtId="45" fontId="2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191">
    <dxf>
      <font>
        <color theme="1"/>
        <name val="Cambria"/>
        <family val="1"/>
        <scheme val="none"/>
      </font>
    </dxf>
    <dxf>
      <font>
        <color theme="1"/>
        <name val="Cambria"/>
        <family val="1"/>
        <scheme val="none"/>
      </font>
    </dxf>
    <dxf>
      <font>
        <b/>
        <i val="0"/>
        <color indexed="10"/>
        <name val="Cambria"/>
        <family val="1"/>
        <scheme val="none"/>
      </font>
    </dxf>
    <dxf>
      <font>
        <color theme="1"/>
        <name val="Cambria"/>
        <family val="1"/>
        <scheme val="none"/>
      </font>
    </dxf>
    <dxf>
      <font>
        <color theme="1"/>
        <name val="Cambria"/>
        <family val="1"/>
        <scheme val="none"/>
      </font>
    </dxf>
    <dxf>
      <font>
        <b/>
        <i val="0"/>
        <color indexed="10"/>
        <name val="Cambria"/>
        <family val="1"/>
        <scheme val="none"/>
      </font>
    </dxf>
    <dxf>
      <font>
        <color theme="1"/>
        <name val="Cambria"/>
        <family val="1"/>
        <scheme val="none"/>
      </font>
    </dxf>
    <dxf>
      <font>
        <color theme="1"/>
        <name val="Cambria"/>
        <family val="1"/>
        <scheme val="none"/>
      </font>
    </dxf>
    <dxf>
      <font>
        <color theme="1"/>
        <name val="Cambria"/>
        <family val="1"/>
        <scheme val="none"/>
      </font>
    </dxf>
    <dxf>
      <font>
        <color theme="1"/>
        <name val="Cambria"/>
        <family val="1"/>
        <scheme val="none"/>
      </font>
    </dxf>
    <dxf>
      <font>
        <b/>
        <i val="0"/>
        <color indexed="10"/>
        <name val="Cambria"/>
        <family val="1"/>
        <scheme val="none"/>
      </font>
    </dxf>
    <dxf>
      <font>
        <b/>
        <i val="0"/>
        <color indexed="10"/>
        <name val="Cambria"/>
        <family val="1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3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indexed="3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3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3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  <name val="Cambria"/>
        <family val="1"/>
        <scheme val="none"/>
      </font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indexed="3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mm:ss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numFmt numFmtId="167" formatCode="hh:mm:ss.000"/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relative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0"/>
        </top>
      </border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mm:ss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7" formatCode="hh:mm:ss.000"/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wrapText="0" indent="0" justifyLastLine="0" shrinkToFit="0" readingOrder="0"/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mm:ss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7" formatCode="hh:mm:ss.000"/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wrapText="0" indent="0" justifyLastLine="0" shrinkToFit="0" readingOrder="0"/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8" formatCode="mm:ss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h:mm:ss.000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border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hair">
          <color theme="0"/>
        </right>
      </border>
      <protection locked="0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border diagonalUp="0" diagonalDown="0">
        <left style="hair">
          <color indexed="64"/>
        </left>
        <right/>
      </border>
    </dxf>
    <dxf>
      <protection locked="0" hidden="0"/>
    </dxf>
    <dxf>
      <border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28" formatCode="mm:ss"/>
      <alignment horizont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</dxf>
    <dxf>
      <protection locked="0" hidden="0"/>
    </dxf>
    <dxf>
      <border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8" formatCode="mm:ss"/>
      <alignment horizont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  <protection locked="0" hidden="0"/>
    </dxf>
    <dxf>
      <numFmt numFmtId="0" formatCode="General"/>
      <alignment horizontal="center" textRotation="0" wrapText="0" indent="0" justifyLastLine="0" shrinkToFit="0" readingOrder="0"/>
      <protection locked="1" hidden="0"/>
    </dxf>
    <dxf>
      <numFmt numFmtId="0" formatCode="General"/>
      <alignment horizontal="center" textRotation="0" wrapText="0" indent="0" justifyLastLine="0" shrinkToFit="0" readingOrder="0"/>
      <protection locked="1" hidden="0"/>
    </dxf>
    <dxf>
      <numFmt numFmtId="0" formatCode="General"/>
      <alignment horizontal="center" textRotation="0" wrapText="0" indent="0" justifyLastLine="0" shrinkToFit="0" readingOrder="0"/>
      <protection locked="0" hidden="0"/>
    </dxf>
    <dxf>
      <numFmt numFmtId="0" formatCode="General"/>
      <alignment horizontal="center" textRotation="0" wrapText="0" indent="0" justifyLastLine="0" shrinkToFit="0" readingOrder="0"/>
      <protection locked="1" hidden="0"/>
    </dxf>
    <dxf>
      <numFmt numFmtId="0" formatCode="General"/>
      <alignment horizontal="left" textRotation="0" wrapText="0" relativeIndent="1" justifyLastLine="0" shrinkToFit="0" readingOrder="0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</dxf>
    <dxf>
      <protection locked="0" hidden="0"/>
    </dxf>
    <dxf>
      <border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indexed="64"/>
        </left>
        <right style="dotted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B698F11A-2EEA-4BF3-8E91-55E806DEE72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114300</xdr:colOff>
          <xdr:row>8</xdr:row>
          <xdr:rowOff>133350</xdr:rowOff>
        </xdr:from>
        <xdr:to>
          <xdr:col>17</xdr:col>
          <xdr:colOff>666750</xdr:colOff>
          <xdr:row>11</xdr:row>
          <xdr:rowOff>19050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Imprimer</a:t>
              </a: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0</xdr:colOff>
      <xdr:row>5</xdr:row>
      <xdr:rowOff>161925</xdr:rowOff>
    </xdr:from>
    <xdr:to>
      <xdr:col>17</xdr:col>
      <xdr:colOff>834600</xdr:colOff>
      <xdr:row>7</xdr:row>
      <xdr:rowOff>32925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72625" y="1171575"/>
          <a:ext cx="1463250" cy="2520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Annule classement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114300</xdr:colOff>
          <xdr:row>8</xdr:row>
          <xdr:rowOff>133350</xdr:rowOff>
        </xdr:from>
        <xdr:to>
          <xdr:col>17</xdr:col>
          <xdr:colOff>666750</xdr:colOff>
          <xdr:row>11</xdr:row>
          <xdr:rowOff>19050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Imprimer</a:t>
              </a: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0</xdr:colOff>
      <xdr:row>5</xdr:row>
      <xdr:rowOff>161925</xdr:rowOff>
    </xdr:from>
    <xdr:to>
      <xdr:col>17</xdr:col>
      <xdr:colOff>834600</xdr:colOff>
      <xdr:row>7</xdr:row>
      <xdr:rowOff>32925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534525" y="1190625"/>
          <a:ext cx="1463250" cy="2520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Annule classement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171450</xdr:colOff>
          <xdr:row>8</xdr:row>
          <xdr:rowOff>57150</xdr:rowOff>
        </xdr:from>
        <xdr:to>
          <xdr:col>17</xdr:col>
          <xdr:colOff>723900</xdr:colOff>
          <xdr:row>10</xdr:row>
          <xdr:rowOff>133350</xdr:rowOff>
        </xdr:to>
        <xdr:sp macro="" textlink="">
          <xdr:nvSpPr>
            <xdr:cNvPr id="3074" name="Bouton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Imprimer</a:t>
              </a: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19050</xdr:colOff>
      <xdr:row>6</xdr:row>
      <xdr:rowOff>0</xdr:rowOff>
    </xdr:from>
    <xdr:to>
      <xdr:col>17</xdr:col>
      <xdr:colOff>767925</xdr:colOff>
      <xdr:row>7</xdr:row>
      <xdr:rowOff>61500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553575" y="1266825"/>
          <a:ext cx="1491825" cy="25200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b="1"/>
            <a:t>Annule</a:t>
          </a:r>
          <a:r>
            <a:rPr lang="fr-FR" b="1" baseline="0"/>
            <a:t> classement</a:t>
          </a:r>
          <a:endParaRPr lang="fr-FR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171450</xdr:colOff>
          <xdr:row>8</xdr:row>
          <xdr:rowOff>57150</xdr:rowOff>
        </xdr:from>
        <xdr:to>
          <xdr:col>17</xdr:col>
          <xdr:colOff>723900</xdr:colOff>
          <xdr:row>10</xdr:row>
          <xdr:rowOff>133350</xdr:rowOff>
        </xdr:to>
        <xdr:sp macro="" textlink="">
          <xdr:nvSpPr>
            <xdr:cNvPr id="4097" name="Bou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Imprimer</a:t>
              </a: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19050</xdr:colOff>
      <xdr:row>6</xdr:row>
      <xdr:rowOff>0</xdr:rowOff>
    </xdr:from>
    <xdr:to>
      <xdr:col>17</xdr:col>
      <xdr:colOff>767925</xdr:colOff>
      <xdr:row>7</xdr:row>
      <xdr:rowOff>61500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53575" y="1200150"/>
          <a:ext cx="1491825" cy="25200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b="1"/>
            <a:t>Annule</a:t>
          </a:r>
          <a:r>
            <a:rPr lang="fr-FR" b="1" baseline="0"/>
            <a:t> classement</a:t>
          </a:r>
          <a:endParaRPr lang="fr-FR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FBB93CD-4B67-406E-B5C8-B360D408FEC5}" name="Resultats2454" displayName="Resultats2454" ref="A2:O201" totalsRowShown="0" headerRowDxfId="190" dataDxfId="188" headerRowBorderDxfId="189">
  <tableColumns count="15">
    <tableColumn id="1" xr3:uid="{E7D35CDF-A3A7-4CA0-87E2-F3832439F03B}" name="Rang" dataDxfId="187"/>
    <tableColumn id="9" xr3:uid="{318B8ACE-27E4-4CB9-9A09-F9B27AD85FFA}" name="Dos." dataDxfId="186"/>
    <tableColumn id="10" xr3:uid="{17E7A0C9-A5D6-4560-8858-1845526C0855}" name="Caté" dataDxfId="185"/>
    <tableColumn id="12" xr3:uid="{52FEB2B0-DA69-4817-8CE3-BEFB2925C80B}" name="Licence" dataDxfId="184"/>
    <tableColumn id="3" xr3:uid="{50FF6533-926B-4D0D-90B4-99705F3AD29C}" name="Nom" dataDxfId="183"/>
    <tableColumn id="4" xr3:uid="{FC6857CB-A7A2-4800-9AD1-84F769E7B347}" name="Prénom" dataDxfId="182"/>
    <tableColumn id="5" xr3:uid="{099AF6DB-FD39-469F-A13A-41E0FD90CF31}" name="Club" dataDxfId="181"/>
    <tableColumn id="7" xr3:uid="{B087B2D4-F245-48F5-BEBB-C52C511EA822}" name="Fédé" dataDxfId="180"/>
    <tableColumn id="8" xr3:uid="{0312D616-CE0C-4A59-9031-5AC78D6B77F7}" name="Dépt" dataDxfId="179"/>
    <tableColumn id="11" xr3:uid="{F021F39C-903E-443E-B768-B166432FBF91}" name="Sexe" dataDxfId="178"/>
    <tableColumn id="6" xr3:uid="{5FD0AE87-8A6A-42F0-A3C9-CFA2DC9F2183}" name="Cat." dataDxfId="177"/>
    <tableColumn id="2" xr3:uid="{406F9683-BAE3-42CC-B1F4-D839731311E8}" name="Cat. Âge" dataDxfId="176"/>
    <tableColumn id="13" xr3:uid="{8D71155C-3DED-4931-8FE5-3FA8D7F56B8B}" name="Temps" dataDxfId="175"/>
    <tableColumn id="14" xr3:uid="{BFFEC592-183F-4CDB-B9B7-45120B8353E7}" name="Tours" dataDxfId="174"/>
    <tableColumn id="15" xr3:uid="{82B88F3B-88B8-43B5-8975-668214B9E957}" name="Ecart" dataDxfId="17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A0C2D52-DA8F-4835-8F73-F6DD19885B31}" name="Resultats63" displayName="Resultats63" ref="A2:O201" totalsRowShown="0" headerRowDxfId="172" dataDxfId="170" headerRowBorderDxfId="171">
  <tableColumns count="15">
    <tableColumn id="1" xr3:uid="{696CD755-57FB-41AA-90C6-F3D29866E2D6}" name="Rang" dataDxfId="169"/>
    <tableColumn id="9" xr3:uid="{13EB2751-61FB-479E-9F62-1259195AD90F}" name="Dos" dataDxfId="168"/>
    <tableColumn id="10" xr3:uid="{A4427562-7F66-4844-9221-AB3E864CA372}" name="Caté" dataDxfId="167"/>
    <tableColumn id="12" xr3:uid="{0277A0B3-FD72-450E-8C77-818D032AC30D}" name="Licence" dataDxfId="166"/>
    <tableColumn id="3" xr3:uid="{BA3A08C0-0ABA-4AD6-BAD1-74F2F422D4B5}" name="Nom" dataDxfId="165"/>
    <tableColumn id="4" xr3:uid="{4D11E0F5-C30F-47E4-84CB-B450C25136F2}" name="Prénom" dataDxfId="164"/>
    <tableColumn id="5" xr3:uid="{03273AE7-370A-4720-9994-A79F0ED5CD79}" name="Club" dataDxfId="163"/>
    <tableColumn id="7" xr3:uid="{051CD448-CAC3-477B-911F-4C1C39BB6FE9}" name="Fédé" dataDxfId="162"/>
    <tableColumn id="8" xr3:uid="{8EB9C06A-D990-42D2-BE27-050D135A95AA}" name="Dépt" dataDxfId="161"/>
    <tableColumn id="11" xr3:uid="{CE12C0A6-5403-46B9-A1AF-96E5AD59673A}" name="Sexe" dataDxfId="160"/>
    <tableColumn id="6" xr3:uid="{71B348DE-3525-4BBF-8147-CF46F38D6AFD}" name="Cat." dataDxfId="159"/>
    <tableColumn id="2" xr3:uid="{5C618FB6-91AE-4EF4-B6A1-A57994F8A8A6}" name="Cat. Âge" dataDxfId="158"/>
    <tableColumn id="13" xr3:uid="{846D8D4C-87D2-45CC-8D15-E91B59C25ACB}" name="Temps" dataDxfId="157"/>
    <tableColumn id="14" xr3:uid="{B42D08D1-AC67-49C5-9E05-A45E3C1B5379}" name="Tour" dataDxfId="156"/>
    <tableColumn id="15" xr3:uid="{D44A6A5C-E03D-45DD-8A0E-CC524D3322A9}" name="Ecart" dataDxfId="15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63AD2C2-140A-47F8-834C-3089F126F1D9}" name="Resultats5306" displayName="Resultats5306" ref="A2:N201" totalsRowShown="0" headerRowDxfId="154" dataDxfId="152" headerRowBorderDxfId="153">
  <tableColumns count="14">
    <tableColumn id="1" xr3:uid="{48514741-FDC9-4927-855C-E8EBFCB36C27}" name="Rang" dataDxfId="151"/>
    <tableColumn id="9" xr3:uid="{68C74B25-F3D7-46CA-A9D8-867595B557A4}" name="Dos" dataDxfId="150"/>
    <tableColumn id="10" xr3:uid="{3AB69252-C793-4086-A207-1BD7D242E734}" name="Caté" dataDxfId="149"/>
    <tableColumn id="12" xr3:uid="{167DDA2D-FFB6-4B25-9C13-9ED8674E2726}" name="Licence" dataDxfId="148"/>
    <tableColumn id="3" xr3:uid="{D8508B68-9E7A-46E1-A878-7167D48FFE53}" name="Nom" dataDxfId="147"/>
    <tableColumn id="4" xr3:uid="{56B52DF3-2A5A-41F1-9DC9-D6F73F907DB4}" name="Prénom" dataDxfId="146"/>
    <tableColumn id="5" xr3:uid="{EB40FD50-2CC2-4C0C-8EB0-33DA4058DC09}" name="Club" dataDxfId="145"/>
    <tableColumn id="7" xr3:uid="{9260A990-9156-4627-B4D8-F1A50574811D}" name="Fédé" dataDxfId="144"/>
    <tableColumn id="8" xr3:uid="{0BFAC525-7908-4EB0-B2A1-7FCD3AA2517D}" name="Dépt" dataDxfId="143"/>
    <tableColumn id="11" xr3:uid="{8A6A73AA-F39D-4C35-A5A0-A36C0FB1B839}" name="Sexe" dataDxfId="142"/>
    <tableColumn id="6" xr3:uid="{863106C7-1702-4B93-A92E-EFAE93409CE2}" name="Cat." dataDxfId="141"/>
    <tableColumn id="2" xr3:uid="{525A8DD8-B0CB-49D1-8F14-D10F7C9F202A}" name="Cat. Âge" dataDxfId="140"/>
    <tableColumn id="14" xr3:uid="{77EB5E02-3DD7-4461-8EA0-BABD59ACFEE3}" name="Temps" dataDxfId="139"/>
    <tableColumn id="13" xr3:uid="{1D852DB0-2E73-402E-A07B-23F632699094}" name="Tours" dataDxfId="138"/>
  </tableColumns>
  <tableStyleInfo name="TableStyleLight9" showFirstColumn="0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4683A47-D6D5-4BDD-B687-3421F942A55A}" name="Resultats5306151" displayName="Resultats5306151" ref="A2:O199" totalsRowShown="0" headerRowDxfId="137" dataDxfId="135" headerRowBorderDxfId="136">
  <tableColumns count="15">
    <tableColumn id="1" xr3:uid="{53451487-9C46-4E70-A0E3-A53D2229F61B}" name="Rang"/>
    <tableColumn id="9" xr3:uid="{4D80E795-A690-44D1-BB63-DE8AA9718F02}" name="Dos" dataDxfId="134"/>
    <tableColumn id="10" xr3:uid="{7C0218D4-A77B-45A0-9C7B-4F411B07F57C}" name="Caté" dataDxfId="133"/>
    <tableColumn id="12" xr3:uid="{BC6BA2DC-8552-4B9D-ACE1-9D3381BB8BD7}" name="Licence" dataDxfId="132"/>
    <tableColumn id="3" xr3:uid="{1A75C4EC-FE46-4671-8393-03803F77FD18}" name="Nom" dataDxfId="131"/>
    <tableColumn id="4" xr3:uid="{C79CD2EE-590F-4D68-B5C8-F4ED37C0C628}" name="Prénom" dataDxfId="130"/>
    <tableColumn id="5" xr3:uid="{BB03F59E-C324-4FFD-B9F9-D49DEF4F52EF}" name="Club" dataDxfId="129"/>
    <tableColumn id="7" xr3:uid="{D602B200-BF5B-4C7B-87E8-E1F80F39D217}" name="Fédé" dataDxfId="128"/>
    <tableColumn id="8" xr3:uid="{F764F9C2-E0EC-40CA-B0A3-E67E4208FD27}" name="Dépt" dataDxfId="127"/>
    <tableColumn id="11" xr3:uid="{4A21D220-9C91-4F18-83BD-1DF45B7E898D}" name="Sexe" dataDxfId="126"/>
    <tableColumn id="6" xr3:uid="{02EEED6B-A076-40E8-9917-85FF797616C0}" name="Cat." dataDxfId="125"/>
    <tableColumn id="2" xr3:uid="{C6A23572-E362-41BD-BECA-AC1CED20F16A}" name="Cat. Âge" dataDxfId="124"/>
    <tableColumn id="14" xr3:uid="{8C7FCBF6-AA06-429D-8A9F-E3E176A98FEF}" name="Temps" dataDxfId="123"/>
    <tableColumn id="13" xr3:uid="{9C938866-FE92-4972-A561-EC80B472E115}" name="Tours" dataDxfId="122"/>
    <tableColumn id="15" xr3:uid="{DD8B0B45-90E1-4368-B5FC-B92B22B98EF5}" name="Ecart" dataDxfId="12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B24D44C-9216-4E59-9546-B03B713B912E}" name="Tableau1037" displayName="Tableau1037" ref="A5:O200" totalsRowShown="0" headerRowDxfId="120" dataDxfId="118" headerRowBorderDxfId="119" tableBorderDxfId="117">
  <tableColumns count="15">
    <tableColumn id="1" xr3:uid="{6E51F9F4-91EC-411B-A0F4-B4D8A379ECED}" name="Rang" dataDxfId="116"/>
    <tableColumn id="2" xr3:uid="{C6B76F9F-4776-4D1C-9C48-304823F2661F}" name="Scr." dataDxfId="115"/>
    <tableColumn id="3" xr3:uid="{F2746B36-9A7A-4AAF-A528-4B8FB79576C2}" name="Dos" dataDxfId="114"/>
    <tableColumn id="4" xr3:uid="{946902D2-2129-4779-8017-92F4B39F706A}" name="Licence" dataDxfId="113"/>
    <tableColumn id="5" xr3:uid="{3F8735B8-FC69-4904-81E2-E814CC40EE20}" name="Nom" dataDxfId="112"/>
    <tableColumn id="6" xr3:uid="{95000AD7-9716-4F8C-B789-48F8F3055BC8}" name="Prénom" dataDxfId="111"/>
    <tableColumn id="7" xr3:uid="{99D6564A-1B97-4268-8ACC-3E1F3C7F61BF}" name="Club" dataDxfId="110"/>
    <tableColumn id="8" xr3:uid="{DB21F36B-8663-4B87-BD09-D0A6BB1BA79E}" name="Fédé." dataDxfId="109"/>
    <tableColumn id="9" xr3:uid="{EAC35C4F-B320-4B9E-926F-A6B409BEE22B}" name="Dép." dataDxfId="108"/>
    <tableColumn id="10" xr3:uid="{9D582607-B2FA-4494-AB82-ECF516614986}" name="Sexe" dataDxfId="107"/>
    <tableColumn id="11" xr3:uid="{0E9145B4-98F6-4964-9109-E8BD9FC5796C}" name="Serie" dataDxfId="106"/>
    <tableColumn id="12" xr3:uid="{33511628-B670-4BB3-909C-D17BEE674D3F}" name="Caté." dataDxfId="105"/>
    <tableColumn id="13" xr3:uid="{CBFFCF1E-F8A1-4D13-870C-F05744C46581}" name="Temps" dataDxfId="104"/>
    <tableColumn id="14" xr3:uid="{EC0FB0C9-469E-4AD8-98A7-06D98EF5E0DC}" name="Tour" dataDxfId="103"/>
    <tableColumn id="15" xr3:uid="{20B2B6D7-1107-4290-A98F-964D5DA9D6B2}" name="Ecart" dataDxfId="10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88E13E4-5533-4A5F-9526-F58D2AB0C4AB}" name="Tableau103718" displayName="Tableau103718" ref="A5:O200" totalsRowShown="0" headerRowDxfId="101" dataDxfId="99" headerRowBorderDxfId="100" tableBorderDxfId="98">
  <tableColumns count="15">
    <tableColumn id="1" xr3:uid="{A2679A12-993E-4A06-BA20-312A92DEF0DC}" name="Rang" dataDxfId="97"/>
    <tableColumn id="2" xr3:uid="{318C04DD-605C-4769-AD2E-3EC07DDAA62E}" name="Scr." dataDxfId="96"/>
    <tableColumn id="3" xr3:uid="{77FFBA2F-5F43-477A-9A9C-54EDA05A1C95}" name="Dos" dataDxfId="95"/>
    <tableColumn id="4" xr3:uid="{5AE14913-28B0-4CA2-947D-569872DC3CDD}" name="Licence" dataDxfId="94"/>
    <tableColumn id="5" xr3:uid="{E0A8206D-146A-4AD3-B077-5729AEB68DC7}" name="Nom" dataDxfId="93"/>
    <tableColumn id="6" xr3:uid="{A124A6BF-52BA-4143-9D0B-F5A7E812166E}" name="Prénom" dataDxfId="92"/>
    <tableColumn id="7" xr3:uid="{EF4C1939-0D2F-4E35-A597-DFDFA4AB7B30}" name="Club" dataDxfId="91"/>
    <tableColumn id="8" xr3:uid="{E0F7D51E-3176-462E-9103-24FC93507063}" name="Fédé." dataDxfId="90"/>
    <tableColumn id="9" xr3:uid="{8A0EB07D-0425-4EB0-A4B2-79C141DF86E5}" name="Dép." dataDxfId="89"/>
    <tableColumn id="10" xr3:uid="{F0FB4B1C-B214-40A0-ADB3-E357CFCB3080}" name="Sexe" dataDxfId="88"/>
    <tableColumn id="11" xr3:uid="{AE03C4B4-4761-42E1-BFFB-1C4A971BCE3E}" name="Serie" dataDxfId="87"/>
    <tableColumn id="12" xr3:uid="{3E5FF520-DB11-4F60-AFA3-C59895A69085}" name="Caté." dataDxfId="86"/>
    <tableColumn id="13" xr3:uid="{5B35EFBA-9CF1-4003-B834-4CB382EC4AF9}" name="Temps" dataDxfId="85"/>
    <tableColumn id="14" xr3:uid="{B0CCAA93-AD16-4B21-B447-78B6360A1C3A}" name="Tour" dataDxfId="84"/>
    <tableColumn id="15" xr3:uid="{41668489-03A5-4FDC-992C-BC353F4DFE81}" name="Ecart" dataDxfId="83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815059B-9227-4AF2-A351-A0B57CB718A1}" name="Tableau103720" displayName="Tableau103720" ref="A5:O200" totalsRowShown="0" headerRowDxfId="82" headerRowBorderDxfId="81" tableBorderDxfId="80">
  <tableColumns count="15">
    <tableColumn id="1" xr3:uid="{5D67F495-E4D2-4518-967D-600DABC8C30B}" name="Rang" dataDxfId="79"/>
    <tableColumn id="2" xr3:uid="{82678F53-2292-4D36-AFB0-D4ED9BFEE0F0}" name="Scr." dataDxfId="78"/>
    <tableColumn id="3" xr3:uid="{C3702D86-03C2-4708-ACD2-C0CCE75A6835}" name="Dos" dataDxfId="77"/>
    <tableColumn id="4" xr3:uid="{F9FA09B5-FCFA-4D00-A116-392DB70FD84A}" name="Licence" dataDxfId="76"/>
    <tableColumn id="5" xr3:uid="{D9C94484-531A-4457-BAF7-754DD828AC5F}" name="Nom" dataDxfId="75"/>
    <tableColumn id="6" xr3:uid="{5A16CBB6-44B0-468C-BBF5-CCAD7F10D72F}" name="Prénom" dataDxfId="74"/>
    <tableColumn id="7" xr3:uid="{D080B2F8-C79A-4FBB-B28F-B615107E4A2A}" name="Club" dataDxfId="73"/>
    <tableColumn id="8" xr3:uid="{02234422-5289-4FD5-B093-4282789C94CE}" name="Fédé." dataDxfId="72"/>
    <tableColumn id="9" xr3:uid="{4A108211-4E1B-479A-B34A-DD9F74361294}" name="Dép." dataDxfId="71"/>
    <tableColumn id="10" xr3:uid="{5C85F4AB-38C7-4263-B2ED-9BAD62050686}" name="Sexe" dataDxfId="70"/>
    <tableColumn id="11" xr3:uid="{F8F7E55E-6986-4DDE-99FC-9531EAFBC286}" name="Serie" dataDxfId="69"/>
    <tableColumn id="12" xr3:uid="{AA332D0F-854E-40C4-8776-2DE7E22EA5B7}" name="Caté." dataDxfId="68"/>
    <tableColumn id="13" xr3:uid="{BD1CE114-D790-4929-A9AF-5F27C5203AC5}" name="Temps" dataDxfId="67"/>
    <tableColumn id="14" xr3:uid="{7182346B-B3DF-448A-B74D-1F81D1D3DCF8}" name="Tour" dataDxfId="66"/>
    <tableColumn id="15" xr3:uid="{4DD53E5E-4DEA-4F44-AD72-9624ACC17AFA}" name="Ecart" dataDxfId="6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24D7-336D-4086-AF5F-3091C0CFFFFB}">
  <sheetPr codeName="Feuil17">
    <tabColor rgb="FF0070C0"/>
  </sheetPr>
  <dimension ref="A1:W201"/>
  <sheetViews>
    <sheetView showGridLines="0" tabSelected="1" workbookViewId="0">
      <selection activeCell="V23" sqref="V22:V23"/>
    </sheetView>
  </sheetViews>
  <sheetFormatPr baseColWidth="10" defaultRowHeight="15" x14ac:dyDescent="0.25"/>
  <cols>
    <col min="1" max="1" width="4.7109375" style="1" customWidth="1"/>
    <col min="2" max="2" width="4.5703125" style="1" customWidth="1"/>
    <col min="3" max="3" width="4.7109375" style="3" hidden="1" customWidth="1"/>
    <col min="4" max="4" width="13.28515625" customWidth="1"/>
    <col min="5" max="5" width="16.85546875" customWidth="1"/>
    <col min="6" max="6" width="12.85546875" customWidth="1"/>
    <col min="7" max="7" width="30.7109375" customWidth="1"/>
    <col min="8" max="8" width="7.7109375" style="2" customWidth="1"/>
    <col min="9" max="9" width="5.140625" style="1" customWidth="1"/>
    <col min="10" max="10" width="6.42578125" style="1" customWidth="1"/>
    <col min="11" max="11" width="5.7109375" style="1" customWidth="1"/>
    <col min="12" max="12" width="7.7109375" style="1" customWidth="1"/>
    <col min="13" max="13" width="12.7109375" style="1" customWidth="1"/>
    <col min="14" max="14" width="5.7109375" style="1" customWidth="1"/>
    <col min="15" max="15" width="6.7109375" style="1" customWidth="1"/>
    <col min="16" max="16" width="2.7109375" style="1" customWidth="1"/>
    <col min="17" max="17" width="9.42578125" customWidth="1"/>
    <col min="18" max="18" width="12.7109375" customWidth="1"/>
    <col min="19" max="19" width="2.7109375" customWidth="1"/>
    <col min="20" max="20" width="17.42578125" customWidth="1"/>
    <col min="257" max="257" width="4.7109375" customWidth="1"/>
    <col min="258" max="258" width="4.5703125" customWidth="1"/>
    <col min="259" max="259" width="0" hidden="1" customWidth="1"/>
    <col min="260" max="260" width="13.28515625" customWidth="1"/>
    <col min="261" max="261" width="16.85546875" customWidth="1"/>
    <col min="262" max="262" width="12.85546875" customWidth="1"/>
    <col min="263" max="263" width="30.7109375" customWidth="1"/>
    <col min="264" max="264" width="7.7109375" customWidth="1"/>
    <col min="265" max="265" width="5.140625" customWidth="1"/>
    <col min="266" max="266" width="6.42578125" customWidth="1"/>
    <col min="267" max="267" width="5.7109375" customWidth="1"/>
    <col min="268" max="268" width="7.7109375" customWidth="1"/>
    <col min="269" max="269" width="12.7109375" customWidth="1"/>
    <col min="270" max="270" width="5.7109375" customWidth="1"/>
    <col min="271" max="271" width="6.7109375" customWidth="1"/>
    <col min="272" max="272" width="2.7109375" customWidth="1"/>
    <col min="273" max="273" width="9.42578125" customWidth="1"/>
    <col min="274" max="274" width="12.7109375" customWidth="1"/>
    <col min="275" max="275" width="2.7109375" customWidth="1"/>
    <col min="276" max="276" width="17.42578125" customWidth="1"/>
    <col min="513" max="513" width="4.7109375" customWidth="1"/>
    <col min="514" max="514" width="4.5703125" customWidth="1"/>
    <col min="515" max="515" width="0" hidden="1" customWidth="1"/>
    <col min="516" max="516" width="13.28515625" customWidth="1"/>
    <col min="517" max="517" width="16.85546875" customWidth="1"/>
    <col min="518" max="518" width="12.85546875" customWidth="1"/>
    <col min="519" max="519" width="30.7109375" customWidth="1"/>
    <col min="520" max="520" width="7.7109375" customWidth="1"/>
    <col min="521" max="521" width="5.140625" customWidth="1"/>
    <col min="522" max="522" width="6.42578125" customWidth="1"/>
    <col min="523" max="523" width="5.7109375" customWidth="1"/>
    <col min="524" max="524" width="7.7109375" customWidth="1"/>
    <col min="525" max="525" width="12.7109375" customWidth="1"/>
    <col min="526" max="526" width="5.7109375" customWidth="1"/>
    <col min="527" max="527" width="6.7109375" customWidth="1"/>
    <col min="528" max="528" width="2.7109375" customWidth="1"/>
    <col min="529" max="529" width="9.42578125" customWidth="1"/>
    <col min="530" max="530" width="12.7109375" customWidth="1"/>
    <col min="531" max="531" width="2.7109375" customWidth="1"/>
    <col min="532" max="532" width="17.42578125" customWidth="1"/>
    <col min="769" max="769" width="4.7109375" customWidth="1"/>
    <col min="770" max="770" width="4.5703125" customWidth="1"/>
    <col min="771" max="771" width="0" hidden="1" customWidth="1"/>
    <col min="772" max="772" width="13.28515625" customWidth="1"/>
    <col min="773" max="773" width="16.85546875" customWidth="1"/>
    <col min="774" max="774" width="12.85546875" customWidth="1"/>
    <col min="775" max="775" width="30.7109375" customWidth="1"/>
    <col min="776" max="776" width="7.7109375" customWidth="1"/>
    <col min="777" max="777" width="5.140625" customWidth="1"/>
    <col min="778" max="778" width="6.42578125" customWidth="1"/>
    <col min="779" max="779" width="5.7109375" customWidth="1"/>
    <col min="780" max="780" width="7.7109375" customWidth="1"/>
    <col min="781" max="781" width="12.7109375" customWidth="1"/>
    <col min="782" max="782" width="5.7109375" customWidth="1"/>
    <col min="783" max="783" width="6.7109375" customWidth="1"/>
    <col min="784" max="784" width="2.7109375" customWidth="1"/>
    <col min="785" max="785" width="9.42578125" customWidth="1"/>
    <col min="786" max="786" width="12.7109375" customWidth="1"/>
    <col min="787" max="787" width="2.7109375" customWidth="1"/>
    <col min="788" max="788" width="17.42578125" customWidth="1"/>
    <col min="1025" max="1025" width="4.7109375" customWidth="1"/>
    <col min="1026" max="1026" width="4.5703125" customWidth="1"/>
    <col min="1027" max="1027" width="0" hidden="1" customWidth="1"/>
    <col min="1028" max="1028" width="13.28515625" customWidth="1"/>
    <col min="1029" max="1029" width="16.85546875" customWidth="1"/>
    <col min="1030" max="1030" width="12.85546875" customWidth="1"/>
    <col min="1031" max="1031" width="30.7109375" customWidth="1"/>
    <col min="1032" max="1032" width="7.7109375" customWidth="1"/>
    <col min="1033" max="1033" width="5.140625" customWidth="1"/>
    <col min="1034" max="1034" width="6.42578125" customWidth="1"/>
    <col min="1035" max="1035" width="5.7109375" customWidth="1"/>
    <col min="1036" max="1036" width="7.7109375" customWidth="1"/>
    <col min="1037" max="1037" width="12.7109375" customWidth="1"/>
    <col min="1038" max="1038" width="5.7109375" customWidth="1"/>
    <col min="1039" max="1039" width="6.7109375" customWidth="1"/>
    <col min="1040" max="1040" width="2.7109375" customWidth="1"/>
    <col min="1041" max="1041" width="9.42578125" customWidth="1"/>
    <col min="1042" max="1042" width="12.7109375" customWidth="1"/>
    <col min="1043" max="1043" width="2.7109375" customWidth="1"/>
    <col min="1044" max="1044" width="17.42578125" customWidth="1"/>
    <col min="1281" max="1281" width="4.7109375" customWidth="1"/>
    <col min="1282" max="1282" width="4.5703125" customWidth="1"/>
    <col min="1283" max="1283" width="0" hidden="1" customWidth="1"/>
    <col min="1284" max="1284" width="13.28515625" customWidth="1"/>
    <col min="1285" max="1285" width="16.85546875" customWidth="1"/>
    <col min="1286" max="1286" width="12.85546875" customWidth="1"/>
    <col min="1287" max="1287" width="30.7109375" customWidth="1"/>
    <col min="1288" max="1288" width="7.7109375" customWidth="1"/>
    <col min="1289" max="1289" width="5.140625" customWidth="1"/>
    <col min="1290" max="1290" width="6.42578125" customWidth="1"/>
    <col min="1291" max="1291" width="5.7109375" customWidth="1"/>
    <col min="1292" max="1292" width="7.7109375" customWidth="1"/>
    <col min="1293" max="1293" width="12.7109375" customWidth="1"/>
    <col min="1294" max="1294" width="5.7109375" customWidth="1"/>
    <col min="1295" max="1295" width="6.7109375" customWidth="1"/>
    <col min="1296" max="1296" width="2.7109375" customWidth="1"/>
    <col min="1297" max="1297" width="9.42578125" customWidth="1"/>
    <col min="1298" max="1298" width="12.7109375" customWidth="1"/>
    <col min="1299" max="1299" width="2.7109375" customWidth="1"/>
    <col min="1300" max="1300" width="17.42578125" customWidth="1"/>
    <col min="1537" max="1537" width="4.7109375" customWidth="1"/>
    <col min="1538" max="1538" width="4.5703125" customWidth="1"/>
    <col min="1539" max="1539" width="0" hidden="1" customWidth="1"/>
    <col min="1540" max="1540" width="13.28515625" customWidth="1"/>
    <col min="1541" max="1541" width="16.85546875" customWidth="1"/>
    <col min="1542" max="1542" width="12.85546875" customWidth="1"/>
    <col min="1543" max="1543" width="30.7109375" customWidth="1"/>
    <col min="1544" max="1544" width="7.7109375" customWidth="1"/>
    <col min="1545" max="1545" width="5.140625" customWidth="1"/>
    <col min="1546" max="1546" width="6.42578125" customWidth="1"/>
    <col min="1547" max="1547" width="5.7109375" customWidth="1"/>
    <col min="1548" max="1548" width="7.7109375" customWidth="1"/>
    <col min="1549" max="1549" width="12.7109375" customWidth="1"/>
    <col min="1550" max="1550" width="5.7109375" customWidth="1"/>
    <col min="1551" max="1551" width="6.7109375" customWidth="1"/>
    <col min="1552" max="1552" width="2.7109375" customWidth="1"/>
    <col min="1553" max="1553" width="9.42578125" customWidth="1"/>
    <col min="1554" max="1554" width="12.7109375" customWidth="1"/>
    <col min="1555" max="1555" width="2.7109375" customWidth="1"/>
    <col min="1556" max="1556" width="17.42578125" customWidth="1"/>
    <col min="1793" max="1793" width="4.7109375" customWidth="1"/>
    <col min="1794" max="1794" width="4.5703125" customWidth="1"/>
    <col min="1795" max="1795" width="0" hidden="1" customWidth="1"/>
    <col min="1796" max="1796" width="13.28515625" customWidth="1"/>
    <col min="1797" max="1797" width="16.85546875" customWidth="1"/>
    <col min="1798" max="1798" width="12.85546875" customWidth="1"/>
    <col min="1799" max="1799" width="30.7109375" customWidth="1"/>
    <col min="1800" max="1800" width="7.7109375" customWidth="1"/>
    <col min="1801" max="1801" width="5.140625" customWidth="1"/>
    <col min="1802" max="1802" width="6.42578125" customWidth="1"/>
    <col min="1803" max="1803" width="5.7109375" customWidth="1"/>
    <col min="1804" max="1804" width="7.7109375" customWidth="1"/>
    <col min="1805" max="1805" width="12.7109375" customWidth="1"/>
    <col min="1806" max="1806" width="5.7109375" customWidth="1"/>
    <col min="1807" max="1807" width="6.7109375" customWidth="1"/>
    <col min="1808" max="1808" width="2.7109375" customWidth="1"/>
    <col min="1809" max="1809" width="9.42578125" customWidth="1"/>
    <col min="1810" max="1810" width="12.7109375" customWidth="1"/>
    <col min="1811" max="1811" width="2.7109375" customWidth="1"/>
    <col min="1812" max="1812" width="17.42578125" customWidth="1"/>
    <col min="2049" max="2049" width="4.7109375" customWidth="1"/>
    <col min="2050" max="2050" width="4.5703125" customWidth="1"/>
    <col min="2051" max="2051" width="0" hidden="1" customWidth="1"/>
    <col min="2052" max="2052" width="13.28515625" customWidth="1"/>
    <col min="2053" max="2053" width="16.85546875" customWidth="1"/>
    <col min="2054" max="2054" width="12.85546875" customWidth="1"/>
    <col min="2055" max="2055" width="30.7109375" customWidth="1"/>
    <col min="2056" max="2056" width="7.7109375" customWidth="1"/>
    <col min="2057" max="2057" width="5.140625" customWidth="1"/>
    <col min="2058" max="2058" width="6.42578125" customWidth="1"/>
    <col min="2059" max="2059" width="5.7109375" customWidth="1"/>
    <col min="2060" max="2060" width="7.7109375" customWidth="1"/>
    <col min="2061" max="2061" width="12.7109375" customWidth="1"/>
    <col min="2062" max="2062" width="5.7109375" customWidth="1"/>
    <col min="2063" max="2063" width="6.7109375" customWidth="1"/>
    <col min="2064" max="2064" width="2.7109375" customWidth="1"/>
    <col min="2065" max="2065" width="9.42578125" customWidth="1"/>
    <col min="2066" max="2066" width="12.7109375" customWidth="1"/>
    <col min="2067" max="2067" width="2.7109375" customWidth="1"/>
    <col min="2068" max="2068" width="17.42578125" customWidth="1"/>
    <col min="2305" max="2305" width="4.7109375" customWidth="1"/>
    <col min="2306" max="2306" width="4.5703125" customWidth="1"/>
    <col min="2307" max="2307" width="0" hidden="1" customWidth="1"/>
    <col min="2308" max="2308" width="13.28515625" customWidth="1"/>
    <col min="2309" max="2309" width="16.85546875" customWidth="1"/>
    <col min="2310" max="2310" width="12.85546875" customWidth="1"/>
    <col min="2311" max="2311" width="30.7109375" customWidth="1"/>
    <col min="2312" max="2312" width="7.7109375" customWidth="1"/>
    <col min="2313" max="2313" width="5.140625" customWidth="1"/>
    <col min="2314" max="2314" width="6.42578125" customWidth="1"/>
    <col min="2315" max="2315" width="5.7109375" customWidth="1"/>
    <col min="2316" max="2316" width="7.7109375" customWidth="1"/>
    <col min="2317" max="2317" width="12.7109375" customWidth="1"/>
    <col min="2318" max="2318" width="5.7109375" customWidth="1"/>
    <col min="2319" max="2319" width="6.7109375" customWidth="1"/>
    <col min="2320" max="2320" width="2.7109375" customWidth="1"/>
    <col min="2321" max="2321" width="9.42578125" customWidth="1"/>
    <col min="2322" max="2322" width="12.7109375" customWidth="1"/>
    <col min="2323" max="2323" width="2.7109375" customWidth="1"/>
    <col min="2324" max="2324" width="17.42578125" customWidth="1"/>
    <col min="2561" max="2561" width="4.7109375" customWidth="1"/>
    <col min="2562" max="2562" width="4.5703125" customWidth="1"/>
    <col min="2563" max="2563" width="0" hidden="1" customWidth="1"/>
    <col min="2564" max="2564" width="13.28515625" customWidth="1"/>
    <col min="2565" max="2565" width="16.85546875" customWidth="1"/>
    <col min="2566" max="2566" width="12.85546875" customWidth="1"/>
    <col min="2567" max="2567" width="30.7109375" customWidth="1"/>
    <col min="2568" max="2568" width="7.7109375" customWidth="1"/>
    <col min="2569" max="2569" width="5.140625" customWidth="1"/>
    <col min="2570" max="2570" width="6.42578125" customWidth="1"/>
    <col min="2571" max="2571" width="5.7109375" customWidth="1"/>
    <col min="2572" max="2572" width="7.7109375" customWidth="1"/>
    <col min="2573" max="2573" width="12.7109375" customWidth="1"/>
    <col min="2574" max="2574" width="5.7109375" customWidth="1"/>
    <col min="2575" max="2575" width="6.7109375" customWidth="1"/>
    <col min="2576" max="2576" width="2.7109375" customWidth="1"/>
    <col min="2577" max="2577" width="9.42578125" customWidth="1"/>
    <col min="2578" max="2578" width="12.7109375" customWidth="1"/>
    <col min="2579" max="2579" width="2.7109375" customWidth="1"/>
    <col min="2580" max="2580" width="17.42578125" customWidth="1"/>
    <col min="2817" max="2817" width="4.7109375" customWidth="1"/>
    <col min="2818" max="2818" width="4.5703125" customWidth="1"/>
    <col min="2819" max="2819" width="0" hidden="1" customWidth="1"/>
    <col min="2820" max="2820" width="13.28515625" customWidth="1"/>
    <col min="2821" max="2821" width="16.85546875" customWidth="1"/>
    <col min="2822" max="2822" width="12.85546875" customWidth="1"/>
    <col min="2823" max="2823" width="30.7109375" customWidth="1"/>
    <col min="2824" max="2824" width="7.7109375" customWidth="1"/>
    <col min="2825" max="2825" width="5.140625" customWidth="1"/>
    <col min="2826" max="2826" width="6.42578125" customWidth="1"/>
    <col min="2827" max="2827" width="5.7109375" customWidth="1"/>
    <col min="2828" max="2828" width="7.7109375" customWidth="1"/>
    <col min="2829" max="2829" width="12.7109375" customWidth="1"/>
    <col min="2830" max="2830" width="5.7109375" customWidth="1"/>
    <col min="2831" max="2831" width="6.7109375" customWidth="1"/>
    <col min="2832" max="2832" width="2.7109375" customWidth="1"/>
    <col min="2833" max="2833" width="9.42578125" customWidth="1"/>
    <col min="2834" max="2834" width="12.7109375" customWidth="1"/>
    <col min="2835" max="2835" width="2.7109375" customWidth="1"/>
    <col min="2836" max="2836" width="17.42578125" customWidth="1"/>
    <col min="3073" max="3073" width="4.7109375" customWidth="1"/>
    <col min="3074" max="3074" width="4.5703125" customWidth="1"/>
    <col min="3075" max="3075" width="0" hidden="1" customWidth="1"/>
    <col min="3076" max="3076" width="13.28515625" customWidth="1"/>
    <col min="3077" max="3077" width="16.85546875" customWidth="1"/>
    <col min="3078" max="3078" width="12.85546875" customWidth="1"/>
    <col min="3079" max="3079" width="30.7109375" customWidth="1"/>
    <col min="3080" max="3080" width="7.7109375" customWidth="1"/>
    <col min="3081" max="3081" width="5.140625" customWidth="1"/>
    <col min="3082" max="3082" width="6.42578125" customWidth="1"/>
    <col min="3083" max="3083" width="5.7109375" customWidth="1"/>
    <col min="3084" max="3084" width="7.7109375" customWidth="1"/>
    <col min="3085" max="3085" width="12.7109375" customWidth="1"/>
    <col min="3086" max="3086" width="5.7109375" customWidth="1"/>
    <col min="3087" max="3087" width="6.7109375" customWidth="1"/>
    <col min="3088" max="3088" width="2.7109375" customWidth="1"/>
    <col min="3089" max="3089" width="9.42578125" customWidth="1"/>
    <col min="3090" max="3090" width="12.7109375" customWidth="1"/>
    <col min="3091" max="3091" width="2.7109375" customWidth="1"/>
    <col min="3092" max="3092" width="17.42578125" customWidth="1"/>
    <col min="3329" max="3329" width="4.7109375" customWidth="1"/>
    <col min="3330" max="3330" width="4.5703125" customWidth="1"/>
    <col min="3331" max="3331" width="0" hidden="1" customWidth="1"/>
    <col min="3332" max="3332" width="13.28515625" customWidth="1"/>
    <col min="3333" max="3333" width="16.85546875" customWidth="1"/>
    <col min="3334" max="3334" width="12.85546875" customWidth="1"/>
    <col min="3335" max="3335" width="30.7109375" customWidth="1"/>
    <col min="3336" max="3336" width="7.7109375" customWidth="1"/>
    <col min="3337" max="3337" width="5.140625" customWidth="1"/>
    <col min="3338" max="3338" width="6.42578125" customWidth="1"/>
    <col min="3339" max="3339" width="5.7109375" customWidth="1"/>
    <col min="3340" max="3340" width="7.7109375" customWidth="1"/>
    <col min="3341" max="3341" width="12.7109375" customWidth="1"/>
    <col min="3342" max="3342" width="5.7109375" customWidth="1"/>
    <col min="3343" max="3343" width="6.7109375" customWidth="1"/>
    <col min="3344" max="3344" width="2.7109375" customWidth="1"/>
    <col min="3345" max="3345" width="9.42578125" customWidth="1"/>
    <col min="3346" max="3346" width="12.7109375" customWidth="1"/>
    <col min="3347" max="3347" width="2.7109375" customWidth="1"/>
    <col min="3348" max="3348" width="17.42578125" customWidth="1"/>
    <col min="3585" max="3585" width="4.7109375" customWidth="1"/>
    <col min="3586" max="3586" width="4.5703125" customWidth="1"/>
    <col min="3587" max="3587" width="0" hidden="1" customWidth="1"/>
    <col min="3588" max="3588" width="13.28515625" customWidth="1"/>
    <col min="3589" max="3589" width="16.85546875" customWidth="1"/>
    <col min="3590" max="3590" width="12.85546875" customWidth="1"/>
    <col min="3591" max="3591" width="30.7109375" customWidth="1"/>
    <col min="3592" max="3592" width="7.7109375" customWidth="1"/>
    <col min="3593" max="3593" width="5.140625" customWidth="1"/>
    <col min="3594" max="3594" width="6.42578125" customWidth="1"/>
    <col min="3595" max="3595" width="5.7109375" customWidth="1"/>
    <col min="3596" max="3596" width="7.7109375" customWidth="1"/>
    <col min="3597" max="3597" width="12.7109375" customWidth="1"/>
    <col min="3598" max="3598" width="5.7109375" customWidth="1"/>
    <col min="3599" max="3599" width="6.7109375" customWidth="1"/>
    <col min="3600" max="3600" width="2.7109375" customWidth="1"/>
    <col min="3601" max="3601" width="9.42578125" customWidth="1"/>
    <col min="3602" max="3602" width="12.7109375" customWidth="1"/>
    <col min="3603" max="3603" width="2.7109375" customWidth="1"/>
    <col min="3604" max="3604" width="17.42578125" customWidth="1"/>
    <col min="3841" max="3841" width="4.7109375" customWidth="1"/>
    <col min="3842" max="3842" width="4.5703125" customWidth="1"/>
    <col min="3843" max="3843" width="0" hidden="1" customWidth="1"/>
    <col min="3844" max="3844" width="13.28515625" customWidth="1"/>
    <col min="3845" max="3845" width="16.85546875" customWidth="1"/>
    <col min="3846" max="3846" width="12.85546875" customWidth="1"/>
    <col min="3847" max="3847" width="30.7109375" customWidth="1"/>
    <col min="3848" max="3848" width="7.7109375" customWidth="1"/>
    <col min="3849" max="3849" width="5.140625" customWidth="1"/>
    <col min="3850" max="3850" width="6.42578125" customWidth="1"/>
    <col min="3851" max="3851" width="5.7109375" customWidth="1"/>
    <col min="3852" max="3852" width="7.7109375" customWidth="1"/>
    <col min="3853" max="3853" width="12.7109375" customWidth="1"/>
    <col min="3854" max="3854" width="5.7109375" customWidth="1"/>
    <col min="3855" max="3855" width="6.7109375" customWidth="1"/>
    <col min="3856" max="3856" width="2.7109375" customWidth="1"/>
    <col min="3857" max="3857" width="9.42578125" customWidth="1"/>
    <col min="3858" max="3858" width="12.7109375" customWidth="1"/>
    <col min="3859" max="3859" width="2.7109375" customWidth="1"/>
    <col min="3860" max="3860" width="17.42578125" customWidth="1"/>
    <col min="4097" max="4097" width="4.7109375" customWidth="1"/>
    <col min="4098" max="4098" width="4.5703125" customWidth="1"/>
    <col min="4099" max="4099" width="0" hidden="1" customWidth="1"/>
    <col min="4100" max="4100" width="13.28515625" customWidth="1"/>
    <col min="4101" max="4101" width="16.85546875" customWidth="1"/>
    <col min="4102" max="4102" width="12.85546875" customWidth="1"/>
    <col min="4103" max="4103" width="30.7109375" customWidth="1"/>
    <col min="4104" max="4104" width="7.7109375" customWidth="1"/>
    <col min="4105" max="4105" width="5.140625" customWidth="1"/>
    <col min="4106" max="4106" width="6.42578125" customWidth="1"/>
    <col min="4107" max="4107" width="5.7109375" customWidth="1"/>
    <col min="4108" max="4108" width="7.7109375" customWidth="1"/>
    <col min="4109" max="4109" width="12.7109375" customWidth="1"/>
    <col min="4110" max="4110" width="5.7109375" customWidth="1"/>
    <col min="4111" max="4111" width="6.7109375" customWidth="1"/>
    <col min="4112" max="4112" width="2.7109375" customWidth="1"/>
    <col min="4113" max="4113" width="9.42578125" customWidth="1"/>
    <col min="4114" max="4114" width="12.7109375" customWidth="1"/>
    <col min="4115" max="4115" width="2.7109375" customWidth="1"/>
    <col min="4116" max="4116" width="17.42578125" customWidth="1"/>
    <col min="4353" max="4353" width="4.7109375" customWidth="1"/>
    <col min="4354" max="4354" width="4.5703125" customWidth="1"/>
    <col min="4355" max="4355" width="0" hidden="1" customWidth="1"/>
    <col min="4356" max="4356" width="13.28515625" customWidth="1"/>
    <col min="4357" max="4357" width="16.85546875" customWidth="1"/>
    <col min="4358" max="4358" width="12.85546875" customWidth="1"/>
    <col min="4359" max="4359" width="30.7109375" customWidth="1"/>
    <col min="4360" max="4360" width="7.7109375" customWidth="1"/>
    <col min="4361" max="4361" width="5.140625" customWidth="1"/>
    <col min="4362" max="4362" width="6.42578125" customWidth="1"/>
    <col min="4363" max="4363" width="5.7109375" customWidth="1"/>
    <col min="4364" max="4364" width="7.7109375" customWidth="1"/>
    <col min="4365" max="4365" width="12.7109375" customWidth="1"/>
    <col min="4366" max="4366" width="5.7109375" customWidth="1"/>
    <col min="4367" max="4367" width="6.7109375" customWidth="1"/>
    <col min="4368" max="4368" width="2.7109375" customWidth="1"/>
    <col min="4369" max="4369" width="9.42578125" customWidth="1"/>
    <col min="4370" max="4370" width="12.7109375" customWidth="1"/>
    <col min="4371" max="4371" width="2.7109375" customWidth="1"/>
    <col min="4372" max="4372" width="17.42578125" customWidth="1"/>
    <col min="4609" max="4609" width="4.7109375" customWidth="1"/>
    <col min="4610" max="4610" width="4.5703125" customWidth="1"/>
    <col min="4611" max="4611" width="0" hidden="1" customWidth="1"/>
    <col min="4612" max="4612" width="13.28515625" customWidth="1"/>
    <col min="4613" max="4613" width="16.85546875" customWidth="1"/>
    <col min="4614" max="4614" width="12.85546875" customWidth="1"/>
    <col min="4615" max="4615" width="30.7109375" customWidth="1"/>
    <col min="4616" max="4616" width="7.7109375" customWidth="1"/>
    <col min="4617" max="4617" width="5.140625" customWidth="1"/>
    <col min="4618" max="4618" width="6.42578125" customWidth="1"/>
    <col min="4619" max="4619" width="5.7109375" customWidth="1"/>
    <col min="4620" max="4620" width="7.7109375" customWidth="1"/>
    <col min="4621" max="4621" width="12.7109375" customWidth="1"/>
    <col min="4622" max="4622" width="5.7109375" customWidth="1"/>
    <col min="4623" max="4623" width="6.7109375" customWidth="1"/>
    <col min="4624" max="4624" width="2.7109375" customWidth="1"/>
    <col min="4625" max="4625" width="9.42578125" customWidth="1"/>
    <col min="4626" max="4626" width="12.7109375" customWidth="1"/>
    <col min="4627" max="4627" width="2.7109375" customWidth="1"/>
    <col min="4628" max="4628" width="17.42578125" customWidth="1"/>
    <col min="4865" max="4865" width="4.7109375" customWidth="1"/>
    <col min="4866" max="4866" width="4.5703125" customWidth="1"/>
    <col min="4867" max="4867" width="0" hidden="1" customWidth="1"/>
    <col min="4868" max="4868" width="13.28515625" customWidth="1"/>
    <col min="4869" max="4869" width="16.85546875" customWidth="1"/>
    <col min="4870" max="4870" width="12.85546875" customWidth="1"/>
    <col min="4871" max="4871" width="30.7109375" customWidth="1"/>
    <col min="4872" max="4872" width="7.7109375" customWidth="1"/>
    <col min="4873" max="4873" width="5.140625" customWidth="1"/>
    <col min="4874" max="4874" width="6.42578125" customWidth="1"/>
    <col min="4875" max="4875" width="5.7109375" customWidth="1"/>
    <col min="4876" max="4876" width="7.7109375" customWidth="1"/>
    <col min="4877" max="4877" width="12.7109375" customWidth="1"/>
    <col min="4878" max="4878" width="5.7109375" customWidth="1"/>
    <col min="4879" max="4879" width="6.7109375" customWidth="1"/>
    <col min="4880" max="4880" width="2.7109375" customWidth="1"/>
    <col min="4881" max="4881" width="9.42578125" customWidth="1"/>
    <col min="4882" max="4882" width="12.7109375" customWidth="1"/>
    <col min="4883" max="4883" width="2.7109375" customWidth="1"/>
    <col min="4884" max="4884" width="17.42578125" customWidth="1"/>
    <col min="5121" max="5121" width="4.7109375" customWidth="1"/>
    <col min="5122" max="5122" width="4.5703125" customWidth="1"/>
    <col min="5123" max="5123" width="0" hidden="1" customWidth="1"/>
    <col min="5124" max="5124" width="13.28515625" customWidth="1"/>
    <col min="5125" max="5125" width="16.85546875" customWidth="1"/>
    <col min="5126" max="5126" width="12.85546875" customWidth="1"/>
    <col min="5127" max="5127" width="30.7109375" customWidth="1"/>
    <col min="5128" max="5128" width="7.7109375" customWidth="1"/>
    <col min="5129" max="5129" width="5.140625" customWidth="1"/>
    <col min="5130" max="5130" width="6.42578125" customWidth="1"/>
    <col min="5131" max="5131" width="5.7109375" customWidth="1"/>
    <col min="5132" max="5132" width="7.7109375" customWidth="1"/>
    <col min="5133" max="5133" width="12.7109375" customWidth="1"/>
    <col min="5134" max="5134" width="5.7109375" customWidth="1"/>
    <col min="5135" max="5135" width="6.7109375" customWidth="1"/>
    <col min="5136" max="5136" width="2.7109375" customWidth="1"/>
    <col min="5137" max="5137" width="9.42578125" customWidth="1"/>
    <col min="5138" max="5138" width="12.7109375" customWidth="1"/>
    <col min="5139" max="5139" width="2.7109375" customWidth="1"/>
    <col min="5140" max="5140" width="17.42578125" customWidth="1"/>
    <col min="5377" max="5377" width="4.7109375" customWidth="1"/>
    <col min="5378" max="5378" width="4.5703125" customWidth="1"/>
    <col min="5379" max="5379" width="0" hidden="1" customWidth="1"/>
    <col min="5380" max="5380" width="13.28515625" customWidth="1"/>
    <col min="5381" max="5381" width="16.85546875" customWidth="1"/>
    <col min="5382" max="5382" width="12.85546875" customWidth="1"/>
    <col min="5383" max="5383" width="30.7109375" customWidth="1"/>
    <col min="5384" max="5384" width="7.7109375" customWidth="1"/>
    <col min="5385" max="5385" width="5.140625" customWidth="1"/>
    <col min="5386" max="5386" width="6.42578125" customWidth="1"/>
    <col min="5387" max="5387" width="5.7109375" customWidth="1"/>
    <col min="5388" max="5388" width="7.7109375" customWidth="1"/>
    <col min="5389" max="5389" width="12.7109375" customWidth="1"/>
    <col min="5390" max="5390" width="5.7109375" customWidth="1"/>
    <col min="5391" max="5391" width="6.7109375" customWidth="1"/>
    <col min="5392" max="5392" width="2.7109375" customWidth="1"/>
    <col min="5393" max="5393" width="9.42578125" customWidth="1"/>
    <col min="5394" max="5394" width="12.7109375" customWidth="1"/>
    <col min="5395" max="5395" width="2.7109375" customWidth="1"/>
    <col min="5396" max="5396" width="17.42578125" customWidth="1"/>
    <col min="5633" max="5633" width="4.7109375" customWidth="1"/>
    <col min="5634" max="5634" width="4.5703125" customWidth="1"/>
    <col min="5635" max="5635" width="0" hidden="1" customWidth="1"/>
    <col min="5636" max="5636" width="13.28515625" customWidth="1"/>
    <col min="5637" max="5637" width="16.85546875" customWidth="1"/>
    <col min="5638" max="5638" width="12.85546875" customWidth="1"/>
    <col min="5639" max="5639" width="30.7109375" customWidth="1"/>
    <col min="5640" max="5640" width="7.7109375" customWidth="1"/>
    <col min="5641" max="5641" width="5.140625" customWidth="1"/>
    <col min="5642" max="5642" width="6.42578125" customWidth="1"/>
    <col min="5643" max="5643" width="5.7109375" customWidth="1"/>
    <col min="5644" max="5644" width="7.7109375" customWidth="1"/>
    <col min="5645" max="5645" width="12.7109375" customWidth="1"/>
    <col min="5646" max="5646" width="5.7109375" customWidth="1"/>
    <col min="5647" max="5647" width="6.7109375" customWidth="1"/>
    <col min="5648" max="5648" width="2.7109375" customWidth="1"/>
    <col min="5649" max="5649" width="9.42578125" customWidth="1"/>
    <col min="5650" max="5650" width="12.7109375" customWidth="1"/>
    <col min="5651" max="5651" width="2.7109375" customWidth="1"/>
    <col min="5652" max="5652" width="17.42578125" customWidth="1"/>
    <col min="5889" max="5889" width="4.7109375" customWidth="1"/>
    <col min="5890" max="5890" width="4.5703125" customWidth="1"/>
    <col min="5891" max="5891" width="0" hidden="1" customWidth="1"/>
    <col min="5892" max="5892" width="13.28515625" customWidth="1"/>
    <col min="5893" max="5893" width="16.85546875" customWidth="1"/>
    <col min="5894" max="5894" width="12.85546875" customWidth="1"/>
    <col min="5895" max="5895" width="30.7109375" customWidth="1"/>
    <col min="5896" max="5896" width="7.7109375" customWidth="1"/>
    <col min="5897" max="5897" width="5.140625" customWidth="1"/>
    <col min="5898" max="5898" width="6.42578125" customWidth="1"/>
    <col min="5899" max="5899" width="5.7109375" customWidth="1"/>
    <col min="5900" max="5900" width="7.7109375" customWidth="1"/>
    <col min="5901" max="5901" width="12.7109375" customWidth="1"/>
    <col min="5902" max="5902" width="5.7109375" customWidth="1"/>
    <col min="5903" max="5903" width="6.7109375" customWidth="1"/>
    <col min="5904" max="5904" width="2.7109375" customWidth="1"/>
    <col min="5905" max="5905" width="9.42578125" customWidth="1"/>
    <col min="5906" max="5906" width="12.7109375" customWidth="1"/>
    <col min="5907" max="5907" width="2.7109375" customWidth="1"/>
    <col min="5908" max="5908" width="17.42578125" customWidth="1"/>
    <col min="6145" max="6145" width="4.7109375" customWidth="1"/>
    <col min="6146" max="6146" width="4.5703125" customWidth="1"/>
    <col min="6147" max="6147" width="0" hidden="1" customWidth="1"/>
    <col min="6148" max="6148" width="13.28515625" customWidth="1"/>
    <col min="6149" max="6149" width="16.85546875" customWidth="1"/>
    <col min="6150" max="6150" width="12.85546875" customWidth="1"/>
    <col min="6151" max="6151" width="30.7109375" customWidth="1"/>
    <col min="6152" max="6152" width="7.7109375" customWidth="1"/>
    <col min="6153" max="6153" width="5.140625" customWidth="1"/>
    <col min="6154" max="6154" width="6.42578125" customWidth="1"/>
    <col min="6155" max="6155" width="5.7109375" customWidth="1"/>
    <col min="6156" max="6156" width="7.7109375" customWidth="1"/>
    <col min="6157" max="6157" width="12.7109375" customWidth="1"/>
    <col min="6158" max="6158" width="5.7109375" customWidth="1"/>
    <col min="6159" max="6159" width="6.7109375" customWidth="1"/>
    <col min="6160" max="6160" width="2.7109375" customWidth="1"/>
    <col min="6161" max="6161" width="9.42578125" customWidth="1"/>
    <col min="6162" max="6162" width="12.7109375" customWidth="1"/>
    <col min="6163" max="6163" width="2.7109375" customWidth="1"/>
    <col min="6164" max="6164" width="17.42578125" customWidth="1"/>
    <col min="6401" max="6401" width="4.7109375" customWidth="1"/>
    <col min="6402" max="6402" width="4.5703125" customWidth="1"/>
    <col min="6403" max="6403" width="0" hidden="1" customWidth="1"/>
    <col min="6404" max="6404" width="13.28515625" customWidth="1"/>
    <col min="6405" max="6405" width="16.85546875" customWidth="1"/>
    <col min="6406" max="6406" width="12.85546875" customWidth="1"/>
    <col min="6407" max="6407" width="30.7109375" customWidth="1"/>
    <col min="6408" max="6408" width="7.7109375" customWidth="1"/>
    <col min="6409" max="6409" width="5.140625" customWidth="1"/>
    <col min="6410" max="6410" width="6.42578125" customWidth="1"/>
    <col min="6411" max="6411" width="5.7109375" customWidth="1"/>
    <col min="6412" max="6412" width="7.7109375" customWidth="1"/>
    <col min="6413" max="6413" width="12.7109375" customWidth="1"/>
    <col min="6414" max="6414" width="5.7109375" customWidth="1"/>
    <col min="6415" max="6415" width="6.7109375" customWidth="1"/>
    <col min="6416" max="6416" width="2.7109375" customWidth="1"/>
    <col min="6417" max="6417" width="9.42578125" customWidth="1"/>
    <col min="6418" max="6418" width="12.7109375" customWidth="1"/>
    <col min="6419" max="6419" width="2.7109375" customWidth="1"/>
    <col min="6420" max="6420" width="17.42578125" customWidth="1"/>
    <col min="6657" max="6657" width="4.7109375" customWidth="1"/>
    <col min="6658" max="6658" width="4.5703125" customWidth="1"/>
    <col min="6659" max="6659" width="0" hidden="1" customWidth="1"/>
    <col min="6660" max="6660" width="13.28515625" customWidth="1"/>
    <col min="6661" max="6661" width="16.85546875" customWidth="1"/>
    <col min="6662" max="6662" width="12.85546875" customWidth="1"/>
    <col min="6663" max="6663" width="30.7109375" customWidth="1"/>
    <col min="6664" max="6664" width="7.7109375" customWidth="1"/>
    <col min="6665" max="6665" width="5.140625" customWidth="1"/>
    <col min="6666" max="6666" width="6.42578125" customWidth="1"/>
    <col min="6667" max="6667" width="5.7109375" customWidth="1"/>
    <col min="6668" max="6668" width="7.7109375" customWidth="1"/>
    <col min="6669" max="6669" width="12.7109375" customWidth="1"/>
    <col min="6670" max="6670" width="5.7109375" customWidth="1"/>
    <col min="6671" max="6671" width="6.7109375" customWidth="1"/>
    <col min="6672" max="6672" width="2.7109375" customWidth="1"/>
    <col min="6673" max="6673" width="9.42578125" customWidth="1"/>
    <col min="6674" max="6674" width="12.7109375" customWidth="1"/>
    <col min="6675" max="6675" width="2.7109375" customWidth="1"/>
    <col min="6676" max="6676" width="17.42578125" customWidth="1"/>
    <col min="6913" max="6913" width="4.7109375" customWidth="1"/>
    <col min="6914" max="6914" width="4.5703125" customWidth="1"/>
    <col min="6915" max="6915" width="0" hidden="1" customWidth="1"/>
    <col min="6916" max="6916" width="13.28515625" customWidth="1"/>
    <col min="6917" max="6917" width="16.85546875" customWidth="1"/>
    <col min="6918" max="6918" width="12.85546875" customWidth="1"/>
    <col min="6919" max="6919" width="30.7109375" customWidth="1"/>
    <col min="6920" max="6920" width="7.7109375" customWidth="1"/>
    <col min="6921" max="6921" width="5.140625" customWidth="1"/>
    <col min="6922" max="6922" width="6.42578125" customWidth="1"/>
    <col min="6923" max="6923" width="5.7109375" customWidth="1"/>
    <col min="6924" max="6924" width="7.7109375" customWidth="1"/>
    <col min="6925" max="6925" width="12.7109375" customWidth="1"/>
    <col min="6926" max="6926" width="5.7109375" customWidth="1"/>
    <col min="6927" max="6927" width="6.7109375" customWidth="1"/>
    <col min="6928" max="6928" width="2.7109375" customWidth="1"/>
    <col min="6929" max="6929" width="9.42578125" customWidth="1"/>
    <col min="6930" max="6930" width="12.7109375" customWidth="1"/>
    <col min="6931" max="6931" width="2.7109375" customWidth="1"/>
    <col min="6932" max="6932" width="17.42578125" customWidth="1"/>
    <col min="7169" max="7169" width="4.7109375" customWidth="1"/>
    <col min="7170" max="7170" width="4.5703125" customWidth="1"/>
    <col min="7171" max="7171" width="0" hidden="1" customWidth="1"/>
    <col min="7172" max="7172" width="13.28515625" customWidth="1"/>
    <col min="7173" max="7173" width="16.85546875" customWidth="1"/>
    <col min="7174" max="7174" width="12.85546875" customWidth="1"/>
    <col min="7175" max="7175" width="30.7109375" customWidth="1"/>
    <col min="7176" max="7176" width="7.7109375" customWidth="1"/>
    <col min="7177" max="7177" width="5.140625" customWidth="1"/>
    <col min="7178" max="7178" width="6.42578125" customWidth="1"/>
    <col min="7179" max="7179" width="5.7109375" customWidth="1"/>
    <col min="7180" max="7180" width="7.7109375" customWidth="1"/>
    <col min="7181" max="7181" width="12.7109375" customWidth="1"/>
    <col min="7182" max="7182" width="5.7109375" customWidth="1"/>
    <col min="7183" max="7183" width="6.7109375" customWidth="1"/>
    <col min="7184" max="7184" width="2.7109375" customWidth="1"/>
    <col min="7185" max="7185" width="9.42578125" customWidth="1"/>
    <col min="7186" max="7186" width="12.7109375" customWidth="1"/>
    <col min="7187" max="7187" width="2.7109375" customWidth="1"/>
    <col min="7188" max="7188" width="17.42578125" customWidth="1"/>
    <col min="7425" max="7425" width="4.7109375" customWidth="1"/>
    <col min="7426" max="7426" width="4.5703125" customWidth="1"/>
    <col min="7427" max="7427" width="0" hidden="1" customWidth="1"/>
    <col min="7428" max="7428" width="13.28515625" customWidth="1"/>
    <col min="7429" max="7429" width="16.85546875" customWidth="1"/>
    <col min="7430" max="7430" width="12.85546875" customWidth="1"/>
    <col min="7431" max="7431" width="30.7109375" customWidth="1"/>
    <col min="7432" max="7432" width="7.7109375" customWidth="1"/>
    <col min="7433" max="7433" width="5.140625" customWidth="1"/>
    <col min="7434" max="7434" width="6.42578125" customWidth="1"/>
    <col min="7435" max="7435" width="5.7109375" customWidth="1"/>
    <col min="7436" max="7436" width="7.7109375" customWidth="1"/>
    <col min="7437" max="7437" width="12.7109375" customWidth="1"/>
    <col min="7438" max="7438" width="5.7109375" customWidth="1"/>
    <col min="7439" max="7439" width="6.7109375" customWidth="1"/>
    <col min="7440" max="7440" width="2.7109375" customWidth="1"/>
    <col min="7441" max="7441" width="9.42578125" customWidth="1"/>
    <col min="7442" max="7442" width="12.7109375" customWidth="1"/>
    <col min="7443" max="7443" width="2.7109375" customWidth="1"/>
    <col min="7444" max="7444" width="17.42578125" customWidth="1"/>
    <col min="7681" max="7681" width="4.7109375" customWidth="1"/>
    <col min="7682" max="7682" width="4.5703125" customWidth="1"/>
    <col min="7683" max="7683" width="0" hidden="1" customWidth="1"/>
    <col min="7684" max="7684" width="13.28515625" customWidth="1"/>
    <col min="7685" max="7685" width="16.85546875" customWidth="1"/>
    <col min="7686" max="7686" width="12.85546875" customWidth="1"/>
    <col min="7687" max="7687" width="30.7109375" customWidth="1"/>
    <col min="7688" max="7688" width="7.7109375" customWidth="1"/>
    <col min="7689" max="7689" width="5.140625" customWidth="1"/>
    <col min="7690" max="7690" width="6.42578125" customWidth="1"/>
    <col min="7691" max="7691" width="5.7109375" customWidth="1"/>
    <col min="7692" max="7692" width="7.7109375" customWidth="1"/>
    <col min="7693" max="7693" width="12.7109375" customWidth="1"/>
    <col min="7694" max="7694" width="5.7109375" customWidth="1"/>
    <col min="7695" max="7695" width="6.7109375" customWidth="1"/>
    <col min="7696" max="7696" width="2.7109375" customWidth="1"/>
    <col min="7697" max="7697" width="9.42578125" customWidth="1"/>
    <col min="7698" max="7698" width="12.7109375" customWidth="1"/>
    <col min="7699" max="7699" width="2.7109375" customWidth="1"/>
    <col min="7700" max="7700" width="17.42578125" customWidth="1"/>
    <col min="7937" max="7937" width="4.7109375" customWidth="1"/>
    <col min="7938" max="7938" width="4.5703125" customWidth="1"/>
    <col min="7939" max="7939" width="0" hidden="1" customWidth="1"/>
    <col min="7940" max="7940" width="13.28515625" customWidth="1"/>
    <col min="7941" max="7941" width="16.85546875" customWidth="1"/>
    <col min="7942" max="7942" width="12.85546875" customWidth="1"/>
    <col min="7943" max="7943" width="30.7109375" customWidth="1"/>
    <col min="7944" max="7944" width="7.7109375" customWidth="1"/>
    <col min="7945" max="7945" width="5.140625" customWidth="1"/>
    <col min="7946" max="7946" width="6.42578125" customWidth="1"/>
    <col min="7947" max="7947" width="5.7109375" customWidth="1"/>
    <col min="7948" max="7948" width="7.7109375" customWidth="1"/>
    <col min="7949" max="7949" width="12.7109375" customWidth="1"/>
    <col min="7950" max="7950" width="5.7109375" customWidth="1"/>
    <col min="7951" max="7951" width="6.7109375" customWidth="1"/>
    <col min="7952" max="7952" width="2.7109375" customWidth="1"/>
    <col min="7953" max="7953" width="9.42578125" customWidth="1"/>
    <col min="7954" max="7954" width="12.7109375" customWidth="1"/>
    <col min="7955" max="7955" width="2.7109375" customWidth="1"/>
    <col min="7956" max="7956" width="17.42578125" customWidth="1"/>
    <col min="8193" max="8193" width="4.7109375" customWidth="1"/>
    <col min="8194" max="8194" width="4.5703125" customWidth="1"/>
    <col min="8195" max="8195" width="0" hidden="1" customWidth="1"/>
    <col min="8196" max="8196" width="13.28515625" customWidth="1"/>
    <col min="8197" max="8197" width="16.85546875" customWidth="1"/>
    <col min="8198" max="8198" width="12.85546875" customWidth="1"/>
    <col min="8199" max="8199" width="30.7109375" customWidth="1"/>
    <col min="8200" max="8200" width="7.7109375" customWidth="1"/>
    <col min="8201" max="8201" width="5.140625" customWidth="1"/>
    <col min="8202" max="8202" width="6.42578125" customWidth="1"/>
    <col min="8203" max="8203" width="5.7109375" customWidth="1"/>
    <col min="8204" max="8204" width="7.7109375" customWidth="1"/>
    <col min="8205" max="8205" width="12.7109375" customWidth="1"/>
    <col min="8206" max="8206" width="5.7109375" customWidth="1"/>
    <col min="8207" max="8207" width="6.7109375" customWidth="1"/>
    <col min="8208" max="8208" width="2.7109375" customWidth="1"/>
    <col min="8209" max="8209" width="9.42578125" customWidth="1"/>
    <col min="8210" max="8210" width="12.7109375" customWidth="1"/>
    <col min="8211" max="8211" width="2.7109375" customWidth="1"/>
    <col min="8212" max="8212" width="17.42578125" customWidth="1"/>
    <col min="8449" max="8449" width="4.7109375" customWidth="1"/>
    <col min="8450" max="8450" width="4.5703125" customWidth="1"/>
    <col min="8451" max="8451" width="0" hidden="1" customWidth="1"/>
    <col min="8452" max="8452" width="13.28515625" customWidth="1"/>
    <col min="8453" max="8453" width="16.85546875" customWidth="1"/>
    <col min="8454" max="8454" width="12.85546875" customWidth="1"/>
    <col min="8455" max="8455" width="30.7109375" customWidth="1"/>
    <col min="8456" max="8456" width="7.7109375" customWidth="1"/>
    <col min="8457" max="8457" width="5.140625" customWidth="1"/>
    <col min="8458" max="8458" width="6.42578125" customWidth="1"/>
    <col min="8459" max="8459" width="5.7109375" customWidth="1"/>
    <col min="8460" max="8460" width="7.7109375" customWidth="1"/>
    <col min="8461" max="8461" width="12.7109375" customWidth="1"/>
    <col min="8462" max="8462" width="5.7109375" customWidth="1"/>
    <col min="8463" max="8463" width="6.7109375" customWidth="1"/>
    <col min="8464" max="8464" width="2.7109375" customWidth="1"/>
    <col min="8465" max="8465" width="9.42578125" customWidth="1"/>
    <col min="8466" max="8466" width="12.7109375" customWidth="1"/>
    <col min="8467" max="8467" width="2.7109375" customWidth="1"/>
    <col min="8468" max="8468" width="17.42578125" customWidth="1"/>
    <col min="8705" max="8705" width="4.7109375" customWidth="1"/>
    <col min="8706" max="8706" width="4.5703125" customWidth="1"/>
    <col min="8707" max="8707" width="0" hidden="1" customWidth="1"/>
    <col min="8708" max="8708" width="13.28515625" customWidth="1"/>
    <col min="8709" max="8709" width="16.85546875" customWidth="1"/>
    <col min="8710" max="8710" width="12.85546875" customWidth="1"/>
    <col min="8711" max="8711" width="30.7109375" customWidth="1"/>
    <col min="8712" max="8712" width="7.7109375" customWidth="1"/>
    <col min="8713" max="8713" width="5.140625" customWidth="1"/>
    <col min="8714" max="8714" width="6.42578125" customWidth="1"/>
    <col min="8715" max="8715" width="5.7109375" customWidth="1"/>
    <col min="8716" max="8716" width="7.7109375" customWidth="1"/>
    <col min="8717" max="8717" width="12.7109375" customWidth="1"/>
    <col min="8718" max="8718" width="5.7109375" customWidth="1"/>
    <col min="8719" max="8719" width="6.7109375" customWidth="1"/>
    <col min="8720" max="8720" width="2.7109375" customWidth="1"/>
    <col min="8721" max="8721" width="9.42578125" customWidth="1"/>
    <col min="8722" max="8722" width="12.7109375" customWidth="1"/>
    <col min="8723" max="8723" width="2.7109375" customWidth="1"/>
    <col min="8724" max="8724" width="17.42578125" customWidth="1"/>
    <col min="8961" max="8961" width="4.7109375" customWidth="1"/>
    <col min="8962" max="8962" width="4.5703125" customWidth="1"/>
    <col min="8963" max="8963" width="0" hidden="1" customWidth="1"/>
    <col min="8964" max="8964" width="13.28515625" customWidth="1"/>
    <col min="8965" max="8965" width="16.85546875" customWidth="1"/>
    <col min="8966" max="8966" width="12.85546875" customWidth="1"/>
    <col min="8967" max="8967" width="30.7109375" customWidth="1"/>
    <col min="8968" max="8968" width="7.7109375" customWidth="1"/>
    <col min="8969" max="8969" width="5.140625" customWidth="1"/>
    <col min="8970" max="8970" width="6.42578125" customWidth="1"/>
    <col min="8971" max="8971" width="5.7109375" customWidth="1"/>
    <col min="8972" max="8972" width="7.7109375" customWidth="1"/>
    <col min="8973" max="8973" width="12.7109375" customWidth="1"/>
    <col min="8974" max="8974" width="5.7109375" customWidth="1"/>
    <col min="8975" max="8975" width="6.7109375" customWidth="1"/>
    <col min="8976" max="8976" width="2.7109375" customWidth="1"/>
    <col min="8977" max="8977" width="9.42578125" customWidth="1"/>
    <col min="8978" max="8978" width="12.7109375" customWidth="1"/>
    <col min="8979" max="8979" width="2.7109375" customWidth="1"/>
    <col min="8980" max="8980" width="17.42578125" customWidth="1"/>
    <col min="9217" max="9217" width="4.7109375" customWidth="1"/>
    <col min="9218" max="9218" width="4.5703125" customWidth="1"/>
    <col min="9219" max="9219" width="0" hidden="1" customWidth="1"/>
    <col min="9220" max="9220" width="13.28515625" customWidth="1"/>
    <col min="9221" max="9221" width="16.85546875" customWidth="1"/>
    <col min="9222" max="9222" width="12.85546875" customWidth="1"/>
    <col min="9223" max="9223" width="30.7109375" customWidth="1"/>
    <col min="9224" max="9224" width="7.7109375" customWidth="1"/>
    <col min="9225" max="9225" width="5.140625" customWidth="1"/>
    <col min="9226" max="9226" width="6.42578125" customWidth="1"/>
    <col min="9227" max="9227" width="5.7109375" customWidth="1"/>
    <col min="9228" max="9228" width="7.7109375" customWidth="1"/>
    <col min="9229" max="9229" width="12.7109375" customWidth="1"/>
    <col min="9230" max="9230" width="5.7109375" customWidth="1"/>
    <col min="9231" max="9231" width="6.7109375" customWidth="1"/>
    <col min="9232" max="9232" width="2.7109375" customWidth="1"/>
    <col min="9233" max="9233" width="9.42578125" customWidth="1"/>
    <col min="9234" max="9234" width="12.7109375" customWidth="1"/>
    <col min="9235" max="9235" width="2.7109375" customWidth="1"/>
    <col min="9236" max="9236" width="17.42578125" customWidth="1"/>
    <col min="9473" max="9473" width="4.7109375" customWidth="1"/>
    <col min="9474" max="9474" width="4.5703125" customWidth="1"/>
    <col min="9475" max="9475" width="0" hidden="1" customWidth="1"/>
    <col min="9476" max="9476" width="13.28515625" customWidth="1"/>
    <col min="9477" max="9477" width="16.85546875" customWidth="1"/>
    <col min="9478" max="9478" width="12.85546875" customWidth="1"/>
    <col min="9479" max="9479" width="30.7109375" customWidth="1"/>
    <col min="9480" max="9480" width="7.7109375" customWidth="1"/>
    <col min="9481" max="9481" width="5.140625" customWidth="1"/>
    <col min="9482" max="9482" width="6.42578125" customWidth="1"/>
    <col min="9483" max="9483" width="5.7109375" customWidth="1"/>
    <col min="9484" max="9484" width="7.7109375" customWidth="1"/>
    <col min="9485" max="9485" width="12.7109375" customWidth="1"/>
    <col min="9486" max="9486" width="5.7109375" customWidth="1"/>
    <col min="9487" max="9487" width="6.7109375" customWidth="1"/>
    <col min="9488" max="9488" width="2.7109375" customWidth="1"/>
    <col min="9489" max="9489" width="9.42578125" customWidth="1"/>
    <col min="9490" max="9490" width="12.7109375" customWidth="1"/>
    <col min="9491" max="9491" width="2.7109375" customWidth="1"/>
    <col min="9492" max="9492" width="17.42578125" customWidth="1"/>
    <col min="9729" max="9729" width="4.7109375" customWidth="1"/>
    <col min="9730" max="9730" width="4.5703125" customWidth="1"/>
    <col min="9731" max="9731" width="0" hidden="1" customWidth="1"/>
    <col min="9732" max="9732" width="13.28515625" customWidth="1"/>
    <col min="9733" max="9733" width="16.85546875" customWidth="1"/>
    <col min="9734" max="9734" width="12.85546875" customWidth="1"/>
    <col min="9735" max="9735" width="30.7109375" customWidth="1"/>
    <col min="9736" max="9736" width="7.7109375" customWidth="1"/>
    <col min="9737" max="9737" width="5.140625" customWidth="1"/>
    <col min="9738" max="9738" width="6.42578125" customWidth="1"/>
    <col min="9739" max="9739" width="5.7109375" customWidth="1"/>
    <col min="9740" max="9740" width="7.7109375" customWidth="1"/>
    <col min="9741" max="9741" width="12.7109375" customWidth="1"/>
    <col min="9742" max="9742" width="5.7109375" customWidth="1"/>
    <col min="9743" max="9743" width="6.7109375" customWidth="1"/>
    <col min="9744" max="9744" width="2.7109375" customWidth="1"/>
    <col min="9745" max="9745" width="9.42578125" customWidth="1"/>
    <col min="9746" max="9746" width="12.7109375" customWidth="1"/>
    <col min="9747" max="9747" width="2.7109375" customWidth="1"/>
    <col min="9748" max="9748" width="17.42578125" customWidth="1"/>
    <col min="9985" max="9985" width="4.7109375" customWidth="1"/>
    <col min="9986" max="9986" width="4.5703125" customWidth="1"/>
    <col min="9987" max="9987" width="0" hidden="1" customWidth="1"/>
    <col min="9988" max="9988" width="13.28515625" customWidth="1"/>
    <col min="9989" max="9989" width="16.85546875" customWidth="1"/>
    <col min="9990" max="9990" width="12.85546875" customWidth="1"/>
    <col min="9991" max="9991" width="30.7109375" customWidth="1"/>
    <col min="9992" max="9992" width="7.7109375" customWidth="1"/>
    <col min="9993" max="9993" width="5.140625" customWidth="1"/>
    <col min="9994" max="9994" width="6.42578125" customWidth="1"/>
    <col min="9995" max="9995" width="5.7109375" customWidth="1"/>
    <col min="9996" max="9996" width="7.7109375" customWidth="1"/>
    <col min="9997" max="9997" width="12.7109375" customWidth="1"/>
    <col min="9998" max="9998" width="5.7109375" customWidth="1"/>
    <col min="9999" max="9999" width="6.7109375" customWidth="1"/>
    <col min="10000" max="10000" width="2.7109375" customWidth="1"/>
    <col min="10001" max="10001" width="9.42578125" customWidth="1"/>
    <col min="10002" max="10002" width="12.7109375" customWidth="1"/>
    <col min="10003" max="10003" width="2.7109375" customWidth="1"/>
    <col min="10004" max="10004" width="17.42578125" customWidth="1"/>
    <col min="10241" max="10241" width="4.7109375" customWidth="1"/>
    <col min="10242" max="10242" width="4.5703125" customWidth="1"/>
    <col min="10243" max="10243" width="0" hidden="1" customWidth="1"/>
    <col min="10244" max="10244" width="13.28515625" customWidth="1"/>
    <col min="10245" max="10245" width="16.85546875" customWidth="1"/>
    <col min="10246" max="10246" width="12.85546875" customWidth="1"/>
    <col min="10247" max="10247" width="30.7109375" customWidth="1"/>
    <col min="10248" max="10248" width="7.7109375" customWidth="1"/>
    <col min="10249" max="10249" width="5.140625" customWidth="1"/>
    <col min="10250" max="10250" width="6.42578125" customWidth="1"/>
    <col min="10251" max="10251" width="5.7109375" customWidth="1"/>
    <col min="10252" max="10252" width="7.7109375" customWidth="1"/>
    <col min="10253" max="10253" width="12.7109375" customWidth="1"/>
    <col min="10254" max="10254" width="5.7109375" customWidth="1"/>
    <col min="10255" max="10255" width="6.7109375" customWidth="1"/>
    <col min="10256" max="10256" width="2.7109375" customWidth="1"/>
    <col min="10257" max="10257" width="9.42578125" customWidth="1"/>
    <col min="10258" max="10258" width="12.7109375" customWidth="1"/>
    <col min="10259" max="10259" width="2.7109375" customWidth="1"/>
    <col min="10260" max="10260" width="17.42578125" customWidth="1"/>
    <col min="10497" max="10497" width="4.7109375" customWidth="1"/>
    <col min="10498" max="10498" width="4.5703125" customWidth="1"/>
    <col min="10499" max="10499" width="0" hidden="1" customWidth="1"/>
    <col min="10500" max="10500" width="13.28515625" customWidth="1"/>
    <col min="10501" max="10501" width="16.85546875" customWidth="1"/>
    <col min="10502" max="10502" width="12.85546875" customWidth="1"/>
    <col min="10503" max="10503" width="30.7109375" customWidth="1"/>
    <col min="10504" max="10504" width="7.7109375" customWidth="1"/>
    <col min="10505" max="10505" width="5.140625" customWidth="1"/>
    <col min="10506" max="10506" width="6.42578125" customWidth="1"/>
    <col min="10507" max="10507" width="5.7109375" customWidth="1"/>
    <col min="10508" max="10508" width="7.7109375" customWidth="1"/>
    <col min="10509" max="10509" width="12.7109375" customWidth="1"/>
    <col min="10510" max="10510" width="5.7109375" customWidth="1"/>
    <col min="10511" max="10511" width="6.7109375" customWidth="1"/>
    <col min="10512" max="10512" width="2.7109375" customWidth="1"/>
    <col min="10513" max="10513" width="9.42578125" customWidth="1"/>
    <col min="10514" max="10514" width="12.7109375" customWidth="1"/>
    <col min="10515" max="10515" width="2.7109375" customWidth="1"/>
    <col min="10516" max="10516" width="17.42578125" customWidth="1"/>
    <col min="10753" max="10753" width="4.7109375" customWidth="1"/>
    <col min="10754" max="10754" width="4.5703125" customWidth="1"/>
    <col min="10755" max="10755" width="0" hidden="1" customWidth="1"/>
    <col min="10756" max="10756" width="13.28515625" customWidth="1"/>
    <col min="10757" max="10757" width="16.85546875" customWidth="1"/>
    <col min="10758" max="10758" width="12.85546875" customWidth="1"/>
    <col min="10759" max="10759" width="30.7109375" customWidth="1"/>
    <col min="10760" max="10760" width="7.7109375" customWidth="1"/>
    <col min="10761" max="10761" width="5.140625" customWidth="1"/>
    <col min="10762" max="10762" width="6.42578125" customWidth="1"/>
    <col min="10763" max="10763" width="5.7109375" customWidth="1"/>
    <col min="10764" max="10764" width="7.7109375" customWidth="1"/>
    <col min="10765" max="10765" width="12.7109375" customWidth="1"/>
    <col min="10766" max="10766" width="5.7109375" customWidth="1"/>
    <col min="10767" max="10767" width="6.7109375" customWidth="1"/>
    <col min="10768" max="10768" width="2.7109375" customWidth="1"/>
    <col min="10769" max="10769" width="9.42578125" customWidth="1"/>
    <col min="10770" max="10770" width="12.7109375" customWidth="1"/>
    <col min="10771" max="10771" width="2.7109375" customWidth="1"/>
    <col min="10772" max="10772" width="17.42578125" customWidth="1"/>
    <col min="11009" max="11009" width="4.7109375" customWidth="1"/>
    <col min="11010" max="11010" width="4.5703125" customWidth="1"/>
    <col min="11011" max="11011" width="0" hidden="1" customWidth="1"/>
    <col min="11012" max="11012" width="13.28515625" customWidth="1"/>
    <col min="11013" max="11013" width="16.85546875" customWidth="1"/>
    <col min="11014" max="11014" width="12.85546875" customWidth="1"/>
    <col min="11015" max="11015" width="30.7109375" customWidth="1"/>
    <col min="11016" max="11016" width="7.7109375" customWidth="1"/>
    <col min="11017" max="11017" width="5.140625" customWidth="1"/>
    <col min="11018" max="11018" width="6.42578125" customWidth="1"/>
    <col min="11019" max="11019" width="5.7109375" customWidth="1"/>
    <col min="11020" max="11020" width="7.7109375" customWidth="1"/>
    <col min="11021" max="11021" width="12.7109375" customWidth="1"/>
    <col min="11022" max="11022" width="5.7109375" customWidth="1"/>
    <col min="11023" max="11023" width="6.7109375" customWidth="1"/>
    <col min="11024" max="11024" width="2.7109375" customWidth="1"/>
    <col min="11025" max="11025" width="9.42578125" customWidth="1"/>
    <col min="11026" max="11026" width="12.7109375" customWidth="1"/>
    <col min="11027" max="11027" width="2.7109375" customWidth="1"/>
    <col min="11028" max="11028" width="17.42578125" customWidth="1"/>
    <col min="11265" max="11265" width="4.7109375" customWidth="1"/>
    <col min="11266" max="11266" width="4.5703125" customWidth="1"/>
    <col min="11267" max="11267" width="0" hidden="1" customWidth="1"/>
    <col min="11268" max="11268" width="13.28515625" customWidth="1"/>
    <col min="11269" max="11269" width="16.85546875" customWidth="1"/>
    <col min="11270" max="11270" width="12.85546875" customWidth="1"/>
    <col min="11271" max="11271" width="30.7109375" customWidth="1"/>
    <col min="11272" max="11272" width="7.7109375" customWidth="1"/>
    <col min="11273" max="11273" width="5.140625" customWidth="1"/>
    <col min="11274" max="11274" width="6.42578125" customWidth="1"/>
    <col min="11275" max="11275" width="5.7109375" customWidth="1"/>
    <col min="11276" max="11276" width="7.7109375" customWidth="1"/>
    <col min="11277" max="11277" width="12.7109375" customWidth="1"/>
    <col min="11278" max="11278" width="5.7109375" customWidth="1"/>
    <col min="11279" max="11279" width="6.7109375" customWidth="1"/>
    <col min="11280" max="11280" width="2.7109375" customWidth="1"/>
    <col min="11281" max="11281" width="9.42578125" customWidth="1"/>
    <col min="11282" max="11282" width="12.7109375" customWidth="1"/>
    <col min="11283" max="11283" width="2.7109375" customWidth="1"/>
    <col min="11284" max="11284" width="17.42578125" customWidth="1"/>
    <col min="11521" max="11521" width="4.7109375" customWidth="1"/>
    <col min="11522" max="11522" width="4.5703125" customWidth="1"/>
    <col min="11523" max="11523" width="0" hidden="1" customWidth="1"/>
    <col min="11524" max="11524" width="13.28515625" customWidth="1"/>
    <col min="11525" max="11525" width="16.85546875" customWidth="1"/>
    <col min="11526" max="11526" width="12.85546875" customWidth="1"/>
    <col min="11527" max="11527" width="30.7109375" customWidth="1"/>
    <col min="11528" max="11528" width="7.7109375" customWidth="1"/>
    <col min="11529" max="11529" width="5.140625" customWidth="1"/>
    <col min="11530" max="11530" width="6.42578125" customWidth="1"/>
    <col min="11531" max="11531" width="5.7109375" customWidth="1"/>
    <col min="11532" max="11532" width="7.7109375" customWidth="1"/>
    <col min="11533" max="11533" width="12.7109375" customWidth="1"/>
    <col min="11534" max="11534" width="5.7109375" customWidth="1"/>
    <col min="11535" max="11535" width="6.7109375" customWidth="1"/>
    <col min="11536" max="11536" width="2.7109375" customWidth="1"/>
    <col min="11537" max="11537" width="9.42578125" customWidth="1"/>
    <col min="11538" max="11538" width="12.7109375" customWidth="1"/>
    <col min="11539" max="11539" width="2.7109375" customWidth="1"/>
    <col min="11540" max="11540" width="17.42578125" customWidth="1"/>
    <col min="11777" max="11777" width="4.7109375" customWidth="1"/>
    <col min="11778" max="11778" width="4.5703125" customWidth="1"/>
    <col min="11779" max="11779" width="0" hidden="1" customWidth="1"/>
    <col min="11780" max="11780" width="13.28515625" customWidth="1"/>
    <col min="11781" max="11781" width="16.85546875" customWidth="1"/>
    <col min="11782" max="11782" width="12.85546875" customWidth="1"/>
    <col min="11783" max="11783" width="30.7109375" customWidth="1"/>
    <col min="11784" max="11784" width="7.7109375" customWidth="1"/>
    <col min="11785" max="11785" width="5.140625" customWidth="1"/>
    <col min="11786" max="11786" width="6.42578125" customWidth="1"/>
    <col min="11787" max="11787" width="5.7109375" customWidth="1"/>
    <col min="11788" max="11788" width="7.7109375" customWidth="1"/>
    <col min="11789" max="11789" width="12.7109375" customWidth="1"/>
    <col min="11790" max="11790" width="5.7109375" customWidth="1"/>
    <col min="11791" max="11791" width="6.7109375" customWidth="1"/>
    <col min="11792" max="11792" width="2.7109375" customWidth="1"/>
    <col min="11793" max="11793" width="9.42578125" customWidth="1"/>
    <col min="11794" max="11794" width="12.7109375" customWidth="1"/>
    <col min="11795" max="11795" width="2.7109375" customWidth="1"/>
    <col min="11796" max="11796" width="17.42578125" customWidth="1"/>
    <col min="12033" max="12033" width="4.7109375" customWidth="1"/>
    <col min="12034" max="12034" width="4.5703125" customWidth="1"/>
    <col min="12035" max="12035" width="0" hidden="1" customWidth="1"/>
    <col min="12036" max="12036" width="13.28515625" customWidth="1"/>
    <col min="12037" max="12037" width="16.85546875" customWidth="1"/>
    <col min="12038" max="12038" width="12.85546875" customWidth="1"/>
    <col min="12039" max="12039" width="30.7109375" customWidth="1"/>
    <col min="12040" max="12040" width="7.7109375" customWidth="1"/>
    <col min="12041" max="12041" width="5.140625" customWidth="1"/>
    <col min="12042" max="12042" width="6.42578125" customWidth="1"/>
    <col min="12043" max="12043" width="5.7109375" customWidth="1"/>
    <col min="12044" max="12044" width="7.7109375" customWidth="1"/>
    <col min="12045" max="12045" width="12.7109375" customWidth="1"/>
    <col min="12046" max="12046" width="5.7109375" customWidth="1"/>
    <col min="12047" max="12047" width="6.7109375" customWidth="1"/>
    <col min="12048" max="12048" width="2.7109375" customWidth="1"/>
    <col min="12049" max="12049" width="9.42578125" customWidth="1"/>
    <col min="12050" max="12050" width="12.7109375" customWidth="1"/>
    <col min="12051" max="12051" width="2.7109375" customWidth="1"/>
    <col min="12052" max="12052" width="17.42578125" customWidth="1"/>
    <col min="12289" max="12289" width="4.7109375" customWidth="1"/>
    <col min="12290" max="12290" width="4.5703125" customWidth="1"/>
    <col min="12291" max="12291" width="0" hidden="1" customWidth="1"/>
    <col min="12292" max="12292" width="13.28515625" customWidth="1"/>
    <col min="12293" max="12293" width="16.85546875" customWidth="1"/>
    <col min="12294" max="12294" width="12.85546875" customWidth="1"/>
    <col min="12295" max="12295" width="30.7109375" customWidth="1"/>
    <col min="12296" max="12296" width="7.7109375" customWidth="1"/>
    <col min="12297" max="12297" width="5.140625" customWidth="1"/>
    <col min="12298" max="12298" width="6.42578125" customWidth="1"/>
    <col min="12299" max="12299" width="5.7109375" customWidth="1"/>
    <col min="12300" max="12300" width="7.7109375" customWidth="1"/>
    <col min="12301" max="12301" width="12.7109375" customWidth="1"/>
    <col min="12302" max="12302" width="5.7109375" customWidth="1"/>
    <col min="12303" max="12303" width="6.7109375" customWidth="1"/>
    <col min="12304" max="12304" width="2.7109375" customWidth="1"/>
    <col min="12305" max="12305" width="9.42578125" customWidth="1"/>
    <col min="12306" max="12306" width="12.7109375" customWidth="1"/>
    <col min="12307" max="12307" width="2.7109375" customWidth="1"/>
    <col min="12308" max="12308" width="17.42578125" customWidth="1"/>
    <col min="12545" max="12545" width="4.7109375" customWidth="1"/>
    <col min="12546" max="12546" width="4.5703125" customWidth="1"/>
    <col min="12547" max="12547" width="0" hidden="1" customWidth="1"/>
    <col min="12548" max="12548" width="13.28515625" customWidth="1"/>
    <col min="12549" max="12549" width="16.85546875" customWidth="1"/>
    <col min="12550" max="12550" width="12.85546875" customWidth="1"/>
    <col min="12551" max="12551" width="30.7109375" customWidth="1"/>
    <col min="12552" max="12552" width="7.7109375" customWidth="1"/>
    <col min="12553" max="12553" width="5.140625" customWidth="1"/>
    <col min="12554" max="12554" width="6.42578125" customWidth="1"/>
    <col min="12555" max="12555" width="5.7109375" customWidth="1"/>
    <col min="12556" max="12556" width="7.7109375" customWidth="1"/>
    <col min="12557" max="12557" width="12.7109375" customWidth="1"/>
    <col min="12558" max="12558" width="5.7109375" customWidth="1"/>
    <col min="12559" max="12559" width="6.7109375" customWidth="1"/>
    <col min="12560" max="12560" width="2.7109375" customWidth="1"/>
    <col min="12561" max="12561" width="9.42578125" customWidth="1"/>
    <col min="12562" max="12562" width="12.7109375" customWidth="1"/>
    <col min="12563" max="12563" width="2.7109375" customWidth="1"/>
    <col min="12564" max="12564" width="17.42578125" customWidth="1"/>
    <col min="12801" max="12801" width="4.7109375" customWidth="1"/>
    <col min="12802" max="12802" width="4.5703125" customWidth="1"/>
    <col min="12803" max="12803" width="0" hidden="1" customWidth="1"/>
    <col min="12804" max="12804" width="13.28515625" customWidth="1"/>
    <col min="12805" max="12805" width="16.85546875" customWidth="1"/>
    <col min="12806" max="12806" width="12.85546875" customWidth="1"/>
    <col min="12807" max="12807" width="30.7109375" customWidth="1"/>
    <col min="12808" max="12808" width="7.7109375" customWidth="1"/>
    <col min="12809" max="12809" width="5.140625" customWidth="1"/>
    <col min="12810" max="12810" width="6.42578125" customWidth="1"/>
    <col min="12811" max="12811" width="5.7109375" customWidth="1"/>
    <col min="12812" max="12812" width="7.7109375" customWidth="1"/>
    <col min="12813" max="12813" width="12.7109375" customWidth="1"/>
    <col min="12814" max="12814" width="5.7109375" customWidth="1"/>
    <col min="12815" max="12815" width="6.7109375" customWidth="1"/>
    <col min="12816" max="12816" width="2.7109375" customWidth="1"/>
    <col min="12817" max="12817" width="9.42578125" customWidth="1"/>
    <col min="12818" max="12818" width="12.7109375" customWidth="1"/>
    <col min="12819" max="12819" width="2.7109375" customWidth="1"/>
    <col min="12820" max="12820" width="17.42578125" customWidth="1"/>
    <col min="13057" max="13057" width="4.7109375" customWidth="1"/>
    <col min="13058" max="13058" width="4.5703125" customWidth="1"/>
    <col min="13059" max="13059" width="0" hidden="1" customWidth="1"/>
    <col min="13060" max="13060" width="13.28515625" customWidth="1"/>
    <col min="13061" max="13061" width="16.85546875" customWidth="1"/>
    <col min="13062" max="13062" width="12.85546875" customWidth="1"/>
    <col min="13063" max="13063" width="30.7109375" customWidth="1"/>
    <col min="13064" max="13064" width="7.7109375" customWidth="1"/>
    <col min="13065" max="13065" width="5.140625" customWidth="1"/>
    <col min="13066" max="13066" width="6.42578125" customWidth="1"/>
    <col min="13067" max="13067" width="5.7109375" customWidth="1"/>
    <col min="13068" max="13068" width="7.7109375" customWidth="1"/>
    <col min="13069" max="13069" width="12.7109375" customWidth="1"/>
    <col min="13070" max="13070" width="5.7109375" customWidth="1"/>
    <col min="13071" max="13071" width="6.7109375" customWidth="1"/>
    <col min="13072" max="13072" width="2.7109375" customWidth="1"/>
    <col min="13073" max="13073" width="9.42578125" customWidth="1"/>
    <col min="13074" max="13074" width="12.7109375" customWidth="1"/>
    <col min="13075" max="13075" width="2.7109375" customWidth="1"/>
    <col min="13076" max="13076" width="17.42578125" customWidth="1"/>
    <col min="13313" max="13313" width="4.7109375" customWidth="1"/>
    <col min="13314" max="13314" width="4.5703125" customWidth="1"/>
    <col min="13315" max="13315" width="0" hidden="1" customWidth="1"/>
    <col min="13316" max="13316" width="13.28515625" customWidth="1"/>
    <col min="13317" max="13317" width="16.85546875" customWidth="1"/>
    <col min="13318" max="13318" width="12.85546875" customWidth="1"/>
    <col min="13319" max="13319" width="30.7109375" customWidth="1"/>
    <col min="13320" max="13320" width="7.7109375" customWidth="1"/>
    <col min="13321" max="13321" width="5.140625" customWidth="1"/>
    <col min="13322" max="13322" width="6.42578125" customWidth="1"/>
    <col min="13323" max="13323" width="5.7109375" customWidth="1"/>
    <col min="13324" max="13324" width="7.7109375" customWidth="1"/>
    <col min="13325" max="13325" width="12.7109375" customWidth="1"/>
    <col min="13326" max="13326" width="5.7109375" customWidth="1"/>
    <col min="13327" max="13327" width="6.7109375" customWidth="1"/>
    <col min="13328" max="13328" width="2.7109375" customWidth="1"/>
    <col min="13329" max="13329" width="9.42578125" customWidth="1"/>
    <col min="13330" max="13330" width="12.7109375" customWidth="1"/>
    <col min="13331" max="13331" width="2.7109375" customWidth="1"/>
    <col min="13332" max="13332" width="17.42578125" customWidth="1"/>
    <col min="13569" max="13569" width="4.7109375" customWidth="1"/>
    <col min="13570" max="13570" width="4.5703125" customWidth="1"/>
    <col min="13571" max="13571" width="0" hidden="1" customWidth="1"/>
    <col min="13572" max="13572" width="13.28515625" customWidth="1"/>
    <col min="13573" max="13573" width="16.85546875" customWidth="1"/>
    <col min="13574" max="13574" width="12.85546875" customWidth="1"/>
    <col min="13575" max="13575" width="30.7109375" customWidth="1"/>
    <col min="13576" max="13576" width="7.7109375" customWidth="1"/>
    <col min="13577" max="13577" width="5.140625" customWidth="1"/>
    <col min="13578" max="13578" width="6.42578125" customWidth="1"/>
    <col min="13579" max="13579" width="5.7109375" customWidth="1"/>
    <col min="13580" max="13580" width="7.7109375" customWidth="1"/>
    <col min="13581" max="13581" width="12.7109375" customWidth="1"/>
    <col min="13582" max="13582" width="5.7109375" customWidth="1"/>
    <col min="13583" max="13583" width="6.7109375" customWidth="1"/>
    <col min="13584" max="13584" width="2.7109375" customWidth="1"/>
    <col min="13585" max="13585" width="9.42578125" customWidth="1"/>
    <col min="13586" max="13586" width="12.7109375" customWidth="1"/>
    <col min="13587" max="13587" width="2.7109375" customWidth="1"/>
    <col min="13588" max="13588" width="17.42578125" customWidth="1"/>
    <col min="13825" max="13825" width="4.7109375" customWidth="1"/>
    <col min="13826" max="13826" width="4.5703125" customWidth="1"/>
    <col min="13827" max="13827" width="0" hidden="1" customWidth="1"/>
    <col min="13828" max="13828" width="13.28515625" customWidth="1"/>
    <col min="13829" max="13829" width="16.85546875" customWidth="1"/>
    <col min="13830" max="13830" width="12.85546875" customWidth="1"/>
    <col min="13831" max="13831" width="30.7109375" customWidth="1"/>
    <col min="13832" max="13832" width="7.7109375" customWidth="1"/>
    <col min="13833" max="13833" width="5.140625" customWidth="1"/>
    <col min="13834" max="13834" width="6.42578125" customWidth="1"/>
    <col min="13835" max="13835" width="5.7109375" customWidth="1"/>
    <col min="13836" max="13836" width="7.7109375" customWidth="1"/>
    <col min="13837" max="13837" width="12.7109375" customWidth="1"/>
    <col min="13838" max="13838" width="5.7109375" customWidth="1"/>
    <col min="13839" max="13839" width="6.7109375" customWidth="1"/>
    <col min="13840" max="13840" width="2.7109375" customWidth="1"/>
    <col min="13841" max="13841" width="9.42578125" customWidth="1"/>
    <col min="13842" max="13842" width="12.7109375" customWidth="1"/>
    <col min="13843" max="13843" width="2.7109375" customWidth="1"/>
    <col min="13844" max="13844" width="17.42578125" customWidth="1"/>
    <col min="14081" max="14081" width="4.7109375" customWidth="1"/>
    <col min="14082" max="14082" width="4.5703125" customWidth="1"/>
    <col min="14083" max="14083" width="0" hidden="1" customWidth="1"/>
    <col min="14084" max="14084" width="13.28515625" customWidth="1"/>
    <col min="14085" max="14085" width="16.85546875" customWidth="1"/>
    <col min="14086" max="14086" width="12.85546875" customWidth="1"/>
    <col min="14087" max="14087" width="30.7109375" customWidth="1"/>
    <col min="14088" max="14088" width="7.7109375" customWidth="1"/>
    <col min="14089" max="14089" width="5.140625" customWidth="1"/>
    <col min="14090" max="14090" width="6.42578125" customWidth="1"/>
    <col min="14091" max="14091" width="5.7109375" customWidth="1"/>
    <col min="14092" max="14092" width="7.7109375" customWidth="1"/>
    <col min="14093" max="14093" width="12.7109375" customWidth="1"/>
    <col min="14094" max="14094" width="5.7109375" customWidth="1"/>
    <col min="14095" max="14095" width="6.7109375" customWidth="1"/>
    <col min="14096" max="14096" width="2.7109375" customWidth="1"/>
    <col min="14097" max="14097" width="9.42578125" customWidth="1"/>
    <col min="14098" max="14098" width="12.7109375" customWidth="1"/>
    <col min="14099" max="14099" width="2.7109375" customWidth="1"/>
    <col min="14100" max="14100" width="17.42578125" customWidth="1"/>
    <col min="14337" max="14337" width="4.7109375" customWidth="1"/>
    <col min="14338" max="14338" width="4.5703125" customWidth="1"/>
    <col min="14339" max="14339" width="0" hidden="1" customWidth="1"/>
    <col min="14340" max="14340" width="13.28515625" customWidth="1"/>
    <col min="14341" max="14341" width="16.85546875" customWidth="1"/>
    <col min="14342" max="14342" width="12.85546875" customWidth="1"/>
    <col min="14343" max="14343" width="30.7109375" customWidth="1"/>
    <col min="14344" max="14344" width="7.7109375" customWidth="1"/>
    <col min="14345" max="14345" width="5.140625" customWidth="1"/>
    <col min="14346" max="14346" width="6.42578125" customWidth="1"/>
    <col min="14347" max="14347" width="5.7109375" customWidth="1"/>
    <col min="14348" max="14348" width="7.7109375" customWidth="1"/>
    <col min="14349" max="14349" width="12.7109375" customWidth="1"/>
    <col min="14350" max="14350" width="5.7109375" customWidth="1"/>
    <col min="14351" max="14351" width="6.7109375" customWidth="1"/>
    <col min="14352" max="14352" width="2.7109375" customWidth="1"/>
    <col min="14353" max="14353" width="9.42578125" customWidth="1"/>
    <col min="14354" max="14354" width="12.7109375" customWidth="1"/>
    <col min="14355" max="14355" width="2.7109375" customWidth="1"/>
    <col min="14356" max="14356" width="17.42578125" customWidth="1"/>
    <col min="14593" max="14593" width="4.7109375" customWidth="1"/>
    <col min="14594" max="14594" width="4.5703125" customWidth="1"/>
    <col min="14595" max="14595" width="0" hidden="1" customWidth="1"/>
    <col min="14596" max="14596" width="13.28515625" customWidth="1"/>
    <col min="14597" max="14597" width="16.85546875" customWidth="1"/>
    <col min="14598" max="14598" width="12.85546875" customWidth="1"/>
    <col min="14599" max="14599" width="30.7109375" customWidth="1"/>
    <col min="14600" max="14600" width="7.7109375" customWidth="1"/>
    <col min="14601" max="14601" width="5.140625" customWidth="1"/>
    <col min="14602" max="14602" width="6.42578125" customWidth="1"/>
    <col min="14603" max="14603" width="5.7109375" customWidth="1"/>
    <col min="14604" max="14604" width="7.7109375" customWidth="1"/>
    <col min="14605" max="14605" width="12.7109375" customWidth="1"/>
    <col min="14606" max="14606" width="5.7109375" customWidth="1"/>
    <col min="14607" max="14607" width="6.7109375" customWidth="1"/>
    <col min="14608" max="14608" width="2.7109375" customWidth="1"/>
    <col min="14609" max="14609" width="9.42578125" customWidth="1"/>
    <col min="14610" max="14610" width="12.7109375" customWidth="1"/>
    <col min="14611" max="14611" width="2.7109375" customWidth="1"/>
    <col min="14612" max="14612" width="17.42578125" customWidth="1"/>
    <col min="14849" max="14849" width="4.7109375" customWidth="1"/>
    <col min="14850" max="14850" width="4.5703125" customWidth="1"/>
    <col min="14851" max="14851" width="0" hidden="1" customWidth="1"/>
    <col min="14852" max="14852" width="13.28515625" customWidth="1"/>
    <col min="14853" max="14853" width="16.85546875" customWidth="1"/>
    <col min="14854" max="14854" width="12.85546875" customWidth="1"/>
    <col min="14855" max="14855" width="30.7109375" customWidth="1"/>
    <col min="14856" max="14856" width="7.7109375" customWidth="1"/>
    <col min="14857" max="14857" width="5.140625" customWidth="1"/>
    <col min="14858" max="14858" width="6.42578125" customWidth="1"/>
    <col min="14859" max="14859" width="5.7109375" customWidth="1"/>
    <col min="14860" max="14860" width="7.7109375" customWidth="1"/>
    <col min="14861" max="14861" width="12.7109375" customWidth="1"/>
    <col min="14862" max="14862" width="5.7109375" customWidth="1"/>
    <col min="14863" max="14863" width="6.7109375" customWidth="1"/>
    <col min="14864" max="14864" width="2.7109375" customWidth="1"/>
    <col min="14865" max="14865" width="9.42578125" customWidth="1"/>
    <col min="14866" max="14866" width="12.7109375" customWidth="1"/>
    <col min="14867" max="14867" width="2.7109375" customWidth="1"/>
    <col min="14868" max="14868" width="17.42578125" customWidth="1"/>
    <col min="15105" max="15105" width="4.7109375" customWidth="1"/>
    <col min="15106" max="15106" width="4.5703125" customWidth="1"/>
    <col min="15107" max="15107" width="0" hidden="1" customWidth="1"/>
    <col min="15108" max="15108" width="13.28515625" customWidth="1"/>
    <col min="15109" max="15109" width="16.85546875" customWidth="1"/>
    <col min="15110" max="15110" width="12.85546875" customWidth="1"/>
    <col min="15111" max="15111" width="30.7109375" customWidth="1"/>
    <col min="15112" max="15112" width="7.7109375" customWidth="1"/>
    <col min="15113" max="15113" width="5.140625" customWidth="1"/>
    <col min="15114" max="15114" width="6.42578125" customWidth="1"/>
    <col min="15115" max="15115" width="5.7109375" customWidth="1"/>
    <col min="15116" max="15116" width="7.7109375" customWidth="1"/>
    <col min="15117" max="15117" width="12.7109375" customWidth="1"/>
    <col min="15118" max="15118" width="5.7109375" customWidth="1"/>
    <col min="15119" max="15119" width="6.7109375" customWidth="1"/>
    <col min="15120" max="15120" width="2.7109375" customWidth="1"/>
    <col min="15121" max="15121" width="9.42578125" customWidth="1"/>
    <col min="15122" max="15122" width="12.7109375" customWidth="1"/>
    <col min="15123" max="15123" width="2.7109375" customWidth="1"/>
    <col min="15124" max="15124" width="17.42578125" customWidth="1"/>
    <col min="15361" max="15361" width="4.7109375" customWidth="1"/>
    <col min="15362" max="15362" width="4.5703125" customWidth="1"/>
    <col min="15363" max="15363" width="0" hidden="1" customWidth="1"/>
    <col min="15364" max="15364" width="13.28515625" customWidth="1"/>
    <col min="15365" max="15365" width="16.85546875" customWidth="1"/>
    <col min="15366" max="15366" width="12.85546875" customWidth="1"/>
    <col min="15367" max="15367" width="30.7109375" customWidth="1"/>
    <col min="15368" max="15368" width="7.7109375" customWidth="1"/>
    <col min="15369" max="15369" width="5.140625" customWidth="1"/>
    <col min="15370" max="15370" width="6.42578125" customWidth="1"/>
    <col min="15371" max="15371" width="5.7109375" customWidth="1"/>
    <col min="15372" max="15372" width="7.7109375" customWidth="1"/>
    <col min="15373" max="15373" width="12.7109375" customWidth="1"/>
    <col min="15374" max="15374" width="5.7109375" customWidth="1"/>
    <col min="15375" max="15375" width="6.7109375" customWidth="1"/>
    <col min="15376" max="15376" width="2.7109375" customWidth="1"/>
    <col min="15377" max="15377" width="9.42578125" customWidth="1"/>
    <col min="15378" max="15378" width="12.7109375" customWidth="1"/>
    <col min="15379" max="15379" width="2.7109375" customWidth="1"/>
    <col min="15380" max="15380" width="17.42578125" customWidth="1"/>
    <col min="15617" max="15617" width="4.7109375" customWidth="1"/>
    <col min="15618" max="15618" width="4.5703125" customWidth="1"/>
    <col min="15619" max="15619" width="0" hidden="1" customWidth="1"/>
    <col min="15620" max="15620" width="13.28515625" customWidth="1"/>
    <col min="15621" max="15621" width="16.85546875" customWidth="1"/>
    <col min="15622" max="15622" width="12.85546875" customWidth="1"/>
    <col min="15623" max="15623" width="30.7109375" customWidth="1"/>
    <col min="15624" max="15624" width="7.7109375" customWidth="1"/>
    <col min="15625" max="15625" width="5.140625" customWidth="1"/>
    <col min="15626" max="15626" width="6.42578125" customWidth="1"/>
    <col min="15627" max="15627" width="5.7109375" customWidth="1"/>
    <col min="15628" max="15628" width="7.7109375" customWidth="1"/>
    <col min="15629" max="15629" width="12.7109375" customWidth="1"/>
    <col min="15630" max="15630" width="5.7109375" customWidth="1"/>
    <col min="15631" max="15631" width="6.7109375" customWidth="1"/>
    <col min="15632" max="15632" width="2.7109375" customWidth="1"/>
    <col min="15633" max="15633" width="9.42578125" customWidth="1"/>
    <col min="15634" max="15634" width="12.7109375" customWidth="1"/>
    <col min="15635" max="15635" width="2.7109375" customWidth="1"/>
    <col min="15636" max="15636" width="17.42578125" customWidth="1"/>
    <col min="15873" max="15873" width="4.7109375" customWidth="1"/>
    <col min="15874" max="15874" width="4.5703125" customWidth="1"/>
    <col min="15875" max="15875" width="0" hidden="1" customWidth="1"/>
    <col min="15876" max="15876" width="13.28515625" customWidth="1"/>
    <col min="15877" max="15877" width="16.85546875" customWidth="1"/>
    <col min="15878" max="15878" width="12.85546875" customWidth="1"/>
    <col min="15879" max="15879" width="30.7109375" customWidth="1"/>
    <col min="15880" max="15880" width="7.7109375" customWidth="1"/>
    <col min="15881" max="15881" width="5.140625" customWidth="1"/>
    <col min="15882" max="15882" width="6.42578125" customWidth="1"/>
    <col min="15883" max="15883" width="5.7109375" customWidth="1"/>
    <col min="15884" max="15884" width="7.7109375" customWidth="1"/>
    <col min="15885" max="15885" width="12.7109375" customWidth="1"/>
    <col min="15886" max="15886" width="5.7109375" customWidth="1"/>
    <col min="15887" max="15887" width="6.7109375" customWidth="1"/>
    <col min="15888" max="15888" width="2.7109375" customWidth="1"/>
    <col min="15889" max="15889" width="9.42578125" customWidth="1"/>
    <col min="15890" max="15890" width="12.7109375" customWidth="1"/>
    <col min="15891" max="15891" width="2.7109375" customWidth="1"/>
    <col min="15892" max="15892" width="17.42578125" customWidth="1"/>
    <col min="16129" max="16129" width="4.7109375" customWidth="1"/>
    <col min="16130" max="16130" width="4.5703125" customWidth="1"/>
    <col min="16131" max="16131" width="0" hidden="1" customWidth="1"/>
    <col min="16132" max="16132" width="13.28515625" customWidth="1"/>
    <col min="16133" max="16133" width="16.85546875" customWidth="1"/>
    <col min="16134" max="16134" width="12.85546875" customWidth="1"/>
    <col min="16135" max="16135" width="30.7109375" customWidth="1"/>
    <col min="16136" max="16136" width="7.7109375" customWidth="1"/>
    <col min="16137" max="16137" width="5.140625" customWidth="1"/>
    <col min="16138" max="16138" width="6.42578125" customWidth="1"/>
    <col min="16139" max="16139" width="5.7109375" customWidth="1"/>
    <col min="16140" max="16140" width="7.7109375" customWidth="1"/>
    <col min="16141" max="16141" width="12.7109375" customWidth="1"/>
    <col min="16142" max="16142" width="5.7109375" customWidth="1"/>
    <col min="16143" max="16143" width="6.7109375" customWidth="1"/>
    <col min="16144" max="16144" width="2.7109375" customWidth="1"/>
    <col min="16145" max="16145" width="9.42578125" customWidth="1"/>
    <col min="16146" max="16146" width="12.7109375" customWidth="1"/>
    <col min="16147" max="16147" width="2.7109375" customWidth="1"/>
    <col min="16148" max="16148" width="17.42578125" customWidth="1"/>
  </cols>
  <sheetData>
    <row r="1" spans="1:23" s="32" customFormat="1" ht="20.100000000000001" customHeight="1" x14ac:dyDescent="0.25">
      <c r="A1" s="35" t="s">
        <v>49</v>
      </c>
      <c r="B1" s="34"/>
      <c r="C1" s="34"/>
      <c r="D1" s="35"/>
      <c r="F1" s="35" t="s">
        <v>50</v>
      </c>
      <c r="G1" s="35"/>
      <c r="H1" s="32" t="s">
        <v>51</v>
      </c>
      <c r="I1" s="34"/>
      <c r="J1" s="34"/>
      <c r="K1" s="34"/>
      <c r="L1" s="32" t="s">
        <v>52</v>
      </c>
      <c r="N1" s="34"/>
      <c r="O1" s="33"/>
      <c r="T1"/>
    </row>
    <row r="2" spans="1:23" x14ac:dyDescent="0.25">
      <c r="A2" s="29" t="s">
        <v>48</v>
      </c>
      <c r="B2" s="29" t="s">
        <v>47</v>
      </c>
      <c r="C2" s="29" t="s">
        <v>46</v>
      </c>
      <c r="D2" s="31" t="s">
        <v>45</v>
      </c>
      <c r="E2" s="30" t="s">
        <v>44</v>
      </c>
      <c r="F2" s="30" t="s">
        <v>43</v>
      </c>
      <c r="G2" s="30" t="s">
        <v>42</v>
      </c>
      <c r="H2" s="29" t="s">
        <v>41</v>
      </c>
      <c r="I2" s="29" t="s">
        <v>40</v>
      </c>
      <c r="J2" s="29" t="s">
        <v>39</v>
      </c>
      <c r="K2" s="29" t="s">
        <v>38</v>
      </c>
      <c r="L2" s="29" t="s">
        <v>37</v>
      </c>
      <c r="M2" s="29" t="s">
        <v>36</v>
      </c>
      <c r="N2" s="29" t="s">
        <v>35</v>
      </c>
      <c r="O2" s="28" t="s">
        <v>34</v>
      </c>
      <c r="P2" s="85"/>
      <c r="Q2" s="86">
        <v>0.6255208333333333</v>
      </c>
      <c r="R2" s="87" t="s">
        <v>353</v>
      </c>
      <c r="T2" t="s">
        <v>354</v>
      </c>
    </row>
    <row r="3" spans="1:23" ht="15" customHeight="1" x14ac:dyDescent="0.25">
      <c r="A3" s="1">
        <v>1</v>
      </c>
      <c r="B3" s="27">
        <v>117</v>
      </c>
      <c r="C3" s="26" t="s">
        <v>53</v>
      </c>
      <c r="D3" s="25">
        <v>941403</v>
      </c>
      <c r="E3" s="24" t="s">
        <v>54</v>
      </c>
      <c r="F3" s="24" t="s">
        <v>55</v>
      </c>
      <c r="G3" s="24" t="s">
        <v>56</v>
      </c>
      <c r="H3" s="23" t="s">
        <v>57</v>
      </c>
      <c r="I3" s="22">
        <v>69</v>
      </c>
      <c r="J3" s="22" t="s">
        <v>58</v>
      </c>
      <c r="K3" s="22">
        <v>2</v>
      </c>
      <c r="L3" s="22" t="s">
        <v>59</v>
      </c>
      <c r="M3" s="21" t="s">
        <v>33</v>
      </c>
      <c r="N3" s="21">
        <v>14</v>
      </c>
      <c r="O3" s="20">
        <v>0</v>
      </c>
      <c r="P3" s="89"/>
      <c r="Q3" s="90">
        <v>0.70168754629629626</v>
      </c>
      <c r="R3" s="87" t="s">
        <v>355</v>
      </c>
      <c r="T3" s="73">
        <v>101</v>
      </c>
    </row>
    <row r="4" spans="1:23" ht="15" customHeight="1" x14ac:dyDescent="0.25">
      <c r="A4" s="6">
        <v>2</v>
      </c>
      <c r="B4" s="15">
        <v>118</v>
      </c>
      <c r="C4" s="19" t="s">
        <v>53</v>
      </c>
      <c r="D4" s="18">
        <v>941974</v>
      </c>
      <c r="E4" s="17" t="s">
        <v>60</v>
      </c>
      <c r="F4" s="17" t="s">
        <v>61</v>
      </c>
      <c r="G4" s="17" t="s">
        <v>62</v>
      </c>
      <c r="H4" s="16" t="s">
        <v>57</v>
      </c>
      <c r="I4" s="14">
        <v>69</v>
      </c>
      <c r="J4" s="15" t="s">
        <v>58</v>
      </c>
      <c r="K4" s="14">
        <v>1</v>
      </c>
      <c r="L4" s="14" t="s">
        <v>63</v>
      </c>
      <c r="M4" s="13" t="s">
        <v>32</v>
      </c>
      <c r="N4" s="13">
        <v>14</v>
      </c>
      <c r="O4" s="12">
        <v>1.1574074074149898E-8</v>
      </c>
      <c r="P4" s="89"/>
      <c r="Q4" s="91">
        <v>37</v>
      </c>
      <c r="R4" s="92" t="s">
        <v>357</v>
      </c>
      <c r="T4" s="73">
        <v>102</v>
      </c>
    </row>
    <row r="5" spans="1:23" ht="15" customHeight="1" x14ac:dyDescent="0.25">
      <c r="A5" s="6">
        <v>3</v>
      </c>
      <c r="B5" s="15">
        <v>114</v>
      </c>
      <c r="C5" s="19" t="s">
        <v>53</v>
      </c>
      <c r="D5" s="18">
        <v>541898</v>
      </c>
      <c r="E5" s="17" t="s">
        <v>64</v>
      </c>
      <c r="F5" s="17" t="s">
        <v>65</v>
      </c>
      <c r="G5" s="17" t="s">
        <v>66</v>
      </c>
      <c r="H5" s="16" t="s">
        <v>57</v>
      </c>
      <c r="I5" s="14">
        <v>69</v>
      </c>
      <c r="J5" s="15" t="s">
        <v>58</v>
      </c>
      <c r="K5" s="14">
        <v>2</v>
      </c>
      <c r="L5" s="14" t="s">
        <v>67</v>
      </c>
      <c r="M5" s="13" t="s">
        <v>31</v>
      </c>
      <c r="N5" s="13">
        <v>14</v>
      </c>
      <c r="O5" s="12">
        <v>8.8763888888887532E-4</v>
      </c>
      <c r="P5" s="89"/>
      <c r="Q5" s="91">
        <v>29</v>
      </c>
      <c r="R5" s="92" t="s">
        <v>359</v>
      </c>
      <c r="T5" s="73">
        <v>103</v>
      </c>
      <c r="W5" s="1"/>
    </row>
    <row r="6" spans="1:23" ht="15" customHeight="1" x14ac:dyDescent="0.25">
      <c r="A6" s="6">
        <v>4</v>
      </c>
      <c r="B6" s="15">
        <v>129</v>
      </c>
      <c r="C6" s="19" t="s">
        <v>53</v>
      </c>
      <c r="D6" s="18">
        <v>55708729</v>
      </c>
      <c r="E6" s="17" t="s">
        <v>68</v>
      </c>
      <c r="F6" s="17" t="s">
        <v>69</v>
      </c>
      <c r="G6" s="17" t="s">
        <v>70</v>
      </c>
      <c r="H6" s="16" t="s">
        <v>57</v>
      </c>
      <c r="I6" s="14">
        <v>69</v>
      </c>
      <c r="J6" s="15" t="s">
        <v>58</v>
      </c>
      <c r="K6" s="14">
        <v>2</v>
      </c>
      <c r="L6" s="14" t="s">
        <v>67</v>
      </c>
      <c r="M6" s="13" t="s">
        <v>30</v>
      </c>
      <c r="N6" s="13">
        <v>14</v>
      </c>
      <c r="O6" s="12">
        <v>8.8812499999998962E-4</v>
      </c>
      <c r="P6" s="89"/>
      <c r="T6" s="73">
        <v>104</v>
      </c>
    </row>
    <row r="7" spans="1:23" ht="15" customHeight="1" x14ac:dyDescent="0.25">
      <c r="A7" s="6">
        <v>5</v>
      </c>
      <c r="B7" s="15">
        <v>103</v>
      </c>
      <c r="C7" s="19" t="s">
        <v>53</v>
      </c>
      <c r="D7" s="18">
        <v>858960</v>
      </c>
      <c r="E7" s="17" t="s">
        <v>71</v>
      </c>
      <c r="F7" s="17" t="s">
        <v>72</v>
      </c>
      <c r="G7" s="17" t="s">
        <v>73</v>
      </c>
      <c r="H7" s="16" t="s">
        <v>57</v>
      </c>
      <c r="I7" s="14">
        <v>69</v>
      </c>
      <c r="J7" s="15" t="s">
        <v>58</v>
      </c>
      <c r="K7" s="14">
        <v>2</v>
      </c>
      <c r="L7" s="14" t="s">
        <v>74</v>
      </c>
      <c r="M7" s="13" t="s">
        <v>29</v>
      </c>
      <c r="N7" s="13">
        <v>14</v>
      </c>
      <c r="O7" s="12">
        <v>8.8954861111109618E-4</v>
      </c>
      <c r="P7" s="89"/>
      <c r="T7" s="73">
        <v>105</v>
      </c>
    </row>
    <row r="8" spans="1:23" ht="15" customHeight="1" x14ac:dyDescent="0.25">
      <c r="A8" s="6">
        <v>6</v>
      </c>
      <c r="B8" s="15">
        <v>116</v>
      </c>
      <c r="C8" s="19" t="s">
        <v>53</v>
      </c>
      <c r="D8" s="18">
        <v>55599788</v>
      </c>
      <c r="E8" s="17" t="s">
        <v>75</v>
      </c>
      <c r="F8" s="17" t="s">
        <v>76</v>
      </c>
      <c r="G8" s="17" t="s">
        <v>77</v>
      </c>
      <c r="H8" s="16" t="s">
        <v>57</v>
      </c>
      <c r="I8" s="14">
        <v>69</v>
      </c>
      <c r="J8" s="15" t="s">
        <v>58</v>
      </c>
      <c r="K8" s="14">
        <v>2</v>
      </c>
      <c r="L8" s="14" t="s">
        <v>59</v>
      </c>
      <c r="M8" s="13" t="s">
        <v>28</v>
      </c>
      <c r="N8" s="13">
        <v>14</v>
      </c>
      <c r="O8" s="12">
        <v>9.0079861111110049E-4</v>
      </c>
      <c r="P8" s="89"/>
      <c r="T8" s="73">
        <v>106</v>
      </c>
    </row>
    <row r="9" spans="1:23" ht="15" customHeight="1" x14ac:dyDescent="0.25">
      <c r="A9" s="6">
        <v>7</v>
      </c>
      <c r="B9" s="15">
        <v>101</v>
      </c>
      <c r="C9" s="19" t="s">
        <v>53</v>
      </c>
      <c r="D9" s="18">
        <v>41010200072</v>
      </c>
      <c r="E9" s="17" t="s">
        <v>78</v>
      </c>
      <c r="F9" s="17" t="s">
        <v>79</v>
      </c>
      <c r="G9" s="17" t="s">
        <v>73</v>
      </c>
      <c r="H9" s="16" t="s">
        <v>80</v>
      </c>
      <c r="I9" s="14">
        <v>1</v>
      </c>
      <c r="J9" s="15" t="s">
        <v>58</v>
      </c>
      <c r="K9" s="14">
        <v>2</v>
      </c>
      <c r="L9" s="14" t="s">
        <v>59</v>
      </c>
      <c r="M9" s="13" t="s">
        <v>27</v>
      </c>
      <c r="N9" s="13">
        <v>14</v>
      </c>
      <c r="O9" s="12">
        <v>9.0128472222221478E-4</v>
      </c>
      <c r="P9" s="89"/>
      <c r="T9" s="73">
        <v>107</v>
      </c>
    </row>
    <row r="10" spans="1:23" ht="15" customHeight="1" x14ac:dyDescent="0.25">
      <c r="A10" s="6">
        <v>8</v>
      </c>
      <c r="B10" s="15">
        <v>106</v>
      </c>
      <c r="C10" s="19" t="s">
        <v>53</v>
      </c>
      <c r="D10" s="18">
        <v>891517</v>
      </c>
      <c r="E10" s="17" t="s">
        <v>81</v>
      </c>
      <c r="F10" s="17" t="s">
        <v>82</v>
      </c>
      <c r="G10" s="17" t="s">
        <v>83</v>
      </c>
      <c r="H10" s="16" t="s">
        <v>57</v>
      </c>
      <c r="I10" s="14">
        <v>69</v>
      </c>
      <c r="J10" s="15" t="s">
        <v>58</v>
      </c>
      <c r="K10" s="14">
        <v>2</v>
      </c>
      <c r="L10" s="14" t="s">
        <v>63</v>
      </c>
      <c r="M10" s="13" t="s">
        <v>26</v>
      </c>
      <c r="N10" s="13">
        <v>14</v>
      </c>
      <c r="O10" s="12">
        <v>9.0535879629628779E-4</v>
      </c>
      <c r="P10" s="89"/>
      <c r="T10" s="73">
        <v>108</v>
      </c>
    </row>
    <row r="11" spans="1:23" ht="15" customHeight="1" x14ac:dyDescent="0.25">
      <c r="A11" s="6">
        <v>9</v>
      </c>
      <c r="B11" s="15">
        <v>131</v>
      </c>
      <c r="C11" s="19" t="s">
        <v>53</v>
      </c>
      <c r="D11" s="18">
        <v>242503</v>
      </c>
      <c r="E11" s="17" t="s">
        <v>84</v>
      </c>
      <c r="F11" s="17" t="s">
        <v>85</v>
      </c>
      <c r="G11" s="17" t="s">
        <v>86</v>
      </c>
      <c r="H11" s="16" t="s">
        <v>57</v>
      </c>
      <c r="I11" s="14">
        <v>73</v>
      </c>
      <c r="J11" s="15" t="s">
        <v>58</v>
      </c>
      <c r="K11" s="14">
        <v>2</v>
      </c>
      <c r="L11" s="14" t="s">
        <v>74</v>
      </c>
      <c r="M11" s="13" t="s">
        <v>25</v>
      </c>
      <c r="N11" s="13">
        <v>14</v>
      </c>
      <c r="O11" s="12">
        <v>9.1038194444442722E-4</v>
      </c>
      <c r="P11" s="89"/>
      <c r="T11" s="73">
        <v>109</v>
      </c>
    </row>
    <row r="12" spans="1:23" ht="15" customHeight="1" x14ac:dyDescent="0.25">
      <c r="A12" s="6">
        <v>10</v>
      </c>
      <c r="B12" s="15">
        <v>135</v>
      </c>
      <c r="C12" s="19" t="s">
        <v>53</v>
      </c>
      <c r="D12" s="18">
        <v>159839</v>
      </c>
      <c r="E12" s="17" t="s">
        <v>87</v>
      </c>
      <c r="F12" s="17" t="s">
        <v>88</v>
      </c>
      <c r="G12" s="17" t="s">
        <v>89</v>
      </c>
      <c r="H12" s="16" t="s">
        <v>57</v>
      </c>
      <c r="I12" s="14">
        <v>69</v>
      </c>
      <c r="J12" s="15" t="s">
        <v>58</v>
      </c>
      <c r="K12" s="14">
        <v>2</v>
      </c>
      <c r="L12" s="14" t="s">
        <v>74</v>
      </c>
      <c r="M12" s="13" t="s">
        <v>24</v>
      </c>
      <c r="N12" s="13">
        <v>14</v>
      </c>
      <c r="O12" s="12">
        <v>9.1108796296295036E-4</v>
      </c>
      <c r="P12" s="89"/>
      <c r="T12" s="73">
        <v>110</v>
      </c>
    </row>
    <row r="13" spans="1:23" ht="15" customHeight="1" x14ac:dyDescent="0.25">
      <c r="A13" s="6">
        <v>11</v>
      </c>
      <c r="B13" s="15">
        <v>105</v>
      </c>
      <c r="C13" s="19" t="s">
        <v>53</v>
      </c>
      <c r="D13" s="18">
        <v>19970064425</v>
      </c>
      <c r="E13" s="17" t="s">
        <v>90</v>
      </c>
      <c r="F13" s="17" t="s">
        <v>91</v>
      </c>
      <c r="G13" s="17" t="s">
        <v>73</v>
      </c>
      <c r="H13" s="16" t="s">
        <v>80</v>
      </c>
      <c r="I13" s="14">
        <v>1</v>
      </c>
      <c r="J13" s="15" t="s">
        <v>58</v>
      </c>
      <c r="K13" s="14">
        <v>2</v>
      </c>
      <c r="L13" s="14" t="s">
        <v>67</v>
      </c>
      <c r="M13" s="13" t="s">
        <v>23</v>
      </c>
      <c r="N13" s="13">
        <v>14</v>
      </c>
      <c r="O13" s="12">
        <v>9.1134259259259554E-4</v>
      </c>
      <c r="P13" s="89"/>
      <c r="T13" s="73">
        <v>111</v>
      </c>
    </row>
    <row r="14" spans="1:23" ht="15" customHeight="1" x14ac:dyDescent="0.25">
      <c r="A14" s="6">
        <v>12</v>
      </c>
      <c r="B14" s="15">
        <v>136</v>
      </c>
      <c r="C14" s="19" t="s">
        <v>53</v>
      </c>
      <c r="D14" s="18">
        <v>858959</v>
      </c>
      <c r="E14" s="17" t="s">
        <v>92</v>
      </c>
      <c r="F14" s="17" t="s">
        <v>93</v>
      </c>
      <c r="G14" s="17" t="s">
        <v>94</v>
      </c>
      <c r="H14" s="16" t="s">
        <v>57</v>
      </c>
      <c r="I14" s="14">
        <v>71</v>
      </c>
      <c r="J14" s="15" t="s">
        <v>58</v>
      </c>
      <c r="K14" s="14">
        <v>2</v>
      </c>
      <c r="L14" s="14" t="s">
        <v>74</v>
      </c>
      <c r="M14" s="13" t="s">
        <v>22</v>
      </c>
      <c r="N14" s="13">
        <v>14</v>
      </c>
      <c r="O14" s="12">
        <v>9.1325231481480251E-4</v>
      </c>
      <c r="P14" s="89"/>
      <c r="T14" s="73">
        <v>112</v>
      </c>
    </row>
    <row r="15" spans="1:23" ht="15" customHeight="1" x14ac:dyDescent="0.25">
      <c r="A15" s="6">
        <v>13</v>
      </c>
      <c r="B15" s="15">
        <v>108</v>
      </c>
      <c r="C15" s="19" t="s">
        <v>53</v>
      </c>
      <c r="D15" s="18">
        <v>431782</v>
      </c>
      <c r="E15" s="17" t="s">
        <v>95</v>
      </c>
      <c r="F15" s="17" t="s">
        <v>96</v>
      </c>
      <c r="G15" s="17" t="s">
        <v>97</v>
      </c>
      <c r="H15" s="16" t="s">
        <v>57</v>
      </c>
      <c r="I15" s="14">
        <v>71</v>
      </c>
      <c r="J15" s="15" t="s">
        <v>58</v>
      </c>
      <c r="K15" s="14">
        <v>2</v>
      </c>
      <c r="L15" s="14" t="s">
        <v>59</v>
      </c>
      <c r="M15" s="13" t="s">
        <v>21</v>
      </c>
      <c r="N15" s="13">
        <v>14</v>
      </c>
      <c r="O15" s="12">
        <v>9.1349537037035966E-4</v>
      </c>
      <c r="P15" s="89"/>
      <c r="T15" s="73">
        <v>113</v>
      </c>
    </row>
    <row r="16" spans="1:23" ht="15" customHeight="1" x14ac:dyDescent="0.25">
      <c r="A16" s="6">
        <v>14</v>
      </c>
      <c r="B16" s="15">
        <v>102</v>
      </c>
      <c r="C16" s="19" t="s">
        <v>53</v>
      </c>
      <c r="D16" s="18">
        <v>55716386</v>
      </c>
      <c r="E16" s="17" t="s">
        <v>98</v>
      </c>
      <c r="F16" s="17" t="s">
        <v>99</v>
      </c>
      <c r="G16" s="17" t="s">
        <v>73</v>
      </c>
      <c r="H16" s="16" t="s">
        <v>57</v>
      </c>
      <c r="I16" s="14">
        <v>69</v>
      </c>
      <c r="J16" s="15" t="s">
        <v>58</v>
      </c>
      <c r="K16" s="14">
        <v>2</v>
      </c>
      <c r="L16" s="14" t="s">
        <v>67</v>
      </c>
      <c r="M16" s="13" t="s">
        <v>20</v>
      </c>
      <c r="N16" s="13">
        <v>14</v>
      </c>
      <c r="O16" s="12">
        <v>9.1396990740739981E-4</v>
      </c>
      <c r="P16" s="89"/>
      <c r="T16" s="73">
        <v>114</v>
      </c>
    </row>
    <row r="17" spans="1:20" ht="15" customHeight="1" x14ac:dyDescent="0.25">
      <c r="A17" s="6">
        <v>15</v>
      </c>
      <c r="B17" s="15">
        <v>115</v>
      </c>
      <c r="C17" s="19" t="s">
        <v>53</v>
      </c>
      <c r="D17" s="18">
        <v>440098</v>
      </c>
      <c r="E17" s="17" t="s">
        <v>100</v>
      </c>
      <c r="F17" s="17" t="s">
        <v>101</v>
      </c>
      <c r="G17" s="17" t="s">
        <v>66</v>
      </c>
      <c r="H17" s="16" t="s">
        <v>57</v>
      </c>
      <c r="I17" s="14">
        <v>69</v>
      </c>
      <c r="J17" s="15" t="s">
        <v>58</v>
      </c>
      <c r="K17" s="14">
        <v>2</v>
      </c>
      <c r="L17" s="14" t="s">
        <v>102</v>
      </c>
      <c r="M17" s="13" t="s">
        <v>19</v>
      </c>
      <c r="N17" s="13">
        <v>14</v>
      </c>
      <c r="O17" s="12">
        <v>9.2259259259258597E-4</v>
      </c>
      <c r="P17" s="93"/>
      <c r="T17" s="73">
        <v>115</v>
      </c>
    </row>
    <row r="18" spans="1:20" ht="15" customHeight="1" x14ac:dyDescent="0.25">
      <c r="A18" s="6">
        <v>16</v>
      </c>
      <c r="B18" s="15">
        <v>134</v>
      </c>
      <c r="C18" s="19" t="s">
        <v>53</v>
      </c>
      <c r="D18" s="18">
        <v>55599546</v>
      </c>
      <c r="E18" s="17" t="s">
        <v>103</v>
      </c>
      <c r="F18" s="17" t="s">
        <v>104</v>
      </c>
      <c r="G18" s="17" t="s">
        <v>105</v>
      </c>
      <c r="H18" s="16" t="s">
        <v>57</v>
      </c>
      <c r="I18" s="14">
        <v>69</v>
      </c>
      <c r="J18" s="15" t="s">
        <v>58</v>
      </c>
      <c r="K18" s="14">
        <v>2</v>
      </c>
      <c r="L18" s="14" t="s">
        <v>67</v>
      </c>
      <c r="M18" s="13" t="s">
        <v>18</v>
      </c>
      <c r="N18" s="13">
        <v>14</v>
      </c>
      <c r="O18" s="12">
        <v>9.2473379629628982E-4</v>
      </c>
      <c r="P18" s="89"/>
      <c r="T18" s="73">
        <v>116</v>
      </c>
    </row>
    <row r="19" spans="1:20" ht="15" customHeight="1" x14ac:dyDescent="0.25">
      <c r="A19" s="6">
        <v>17</v>
      </c>
      <c r="B19" s="15">
        <v>111</v>
      </c>
      <c r="C19" s="19" t="s">
        <v>53</v>
      </c>
      <c r="D19" s="18">
        <v>987368</v>
      </c>
      <c r="E19" s="17" t="s">
        <v>106</v>
      </c>
      <c r="F19" s="17" t="s">
        <v>107</v>
      </c>
      <c r="G19" s="17" t="s">
        <v>108</v>
      </c>
      <c r="H19" s="16" t="s">
        <v>57</v>
      </c>
      <c r="I19" s="14">
        <v>69</v>
      </c>
      <c r="J19" s="15" t="s">
        <v>58</v>
      </c>
      <c r="K19" s="14">
        <v>2</v>
      </c>
      <c r="L19" s="14" t="s">
        <v>109</v>
      </c>
      <c r="M19" s="13" t="s">
        <v>17</v>
      </c>
      <c r="N19" s="13">
        <v>14</v>
      </c>
      <c r="O19" s="12">
        <v>9.2975694444444312E-4</v>
      </c>
      <c r="P19" s="93"/>
      <c r="T19" s="73">
        <v>117</v>
      </c>
    </row>
    <row r="20" spans="1:20" ht="15" customHeight="1" x14ac:dyDescent="0.25">
      <c r="A20" s="6">
        <v>18</v>
      </c>
      <c r="B20" s="15">
        <v>130</v>
      </c>
      <c r="C20" s="19" t="s">
        <v>53</v>
      </c>
      <c r="D20" s="18">
        <v>55794506</v>
      </c>
      <c r="E20" s="17" t="s">
        <v>110</v>
      </c>
      <c r="F20" s="17" t="s">
        <v>111</v>
      </c>
      <c r="G20" s="17" t="s">
        <v>86</v>
      </c>
      <c r="H20" s="16" t="s">
        <v>57</v>
      </c>
      <c r="I20" s="14">
        <v>73</v>
      </c>
      <c r="J20" s="15" t="s">
        <v>58</v>
      </c>
      <c r="K20" s="14">
        <v>2</v>
      </c>
      <c r="L20" s="14" t="s">
        <v>59</v>
      </c>
      <c r="M20" s="13" t="s">
        <v>16</v>
      </c>
      <c r="N20" s="13">
        <v>14</v>
      </c>
      <c r="O20" s="12">
        <v>9.4915509259257957E-4</v>
      </c>
      <c r="P20" s="94"/>
      <c r="T20" s="73">
        <v>118</v>
      </c>
    </row>
    <row r="21" spans="1:20" ht="15" customHeight="1" x14ac:dyDescent="0.25">
      <c r="A21" s="6">
        <v>19</v>
      </c>
      <c r="B21" s="15">
        <v>124</v>
      </c>
      <c r="C21" s="19" t="s">
        <v>53</v>
      </c>
      <c r="D21" s="18">
        <v>55710805</v>
      </c>
      <c r="E21" s="17" t="s">
        <v>112</v>
      </c>
      <c r="F21" s="17" t="s">
        <v>113</v>
      </c>
      <c r="G21" s="17" t="s">
        <v>114</v>
      </c>
      <c r="H21" s="16" t="s">
        <v>57</v>
      </c>
      <c r="I21" s="14">
        <v>69</v>
      </c>
      <c r="J21" s="15" t="s">
        <v>58</v>
      </c>
      <c r="K21" s="14">
        <v>2</v>
      </c>
      <c r="L21" s="14" t="s">
        <v>59</v>
      </c>
      <c r="M21" s="13" t="s">
        <v>15</v>
      </c>
      <c r="N21" s="13">
        <v>14</v>
      </c>
      <c r="O21" s="12">
        <v>9.5251157407406917E-4</v>
      </c>
      <c r="P21" s="93"/>
      <c r="T21" s="73">
        <v>119</v>
      </c>
    </row>
    <row r="22" spans="1:20" ht="15" customHeight="1" x14ac:dyDescent="0.25">
      <c r="A22" s="6">
        <v>20</v>
      </c>
      <c r="B22" s="15">
        <v>122</v>
      </c>
      <c r="C22" s="19" t="s">
        <v>53</v>
      </c>
      <c r="D22" s="18">
        <v>41730250034</v>
      </c>
      <c r="E22" s="17" t="s">
        <v>115</v>
      </c>
      <c r="F22" s="17" t="s">
        <v>116</v>
      </c>
      <c r="G22" s="17" t="s">
        <v>117</v>
      </c>
      <c r="H22" s="16" t="s">
        <v>80</v>
      </c>
      <c r="I22" s="14">
        <v>73</v>
      </c>
      <c r="J22" s="15" t="s">
        <v>58</v>
      </c>
      <c r="K22" s="14">
        <v>2</v>
      </c>
      <c r="L22" s="14" t="s">
        <v>102</v>
      </c>
      <c r="M22" s="13" t="s">
        <v>14</v>
      </c>
      <c r="N22" s="13">
        <v>14</v>
      </c>
      <c r="O22" s="12">
        <v>9.5512731481481317E-4</v>
      </c>
      <c r="P22" s="89"/>
      <c r="T22" s="73">
        <v>120</v>
      </c>
    </row>
    <row r="23" spans="1:20" ht="15" customHeight="1" x14ac:dyDescent="0.25">
      <c r="A23" s="6">
        <v>21</v>
      </c>
      <c r="B23" s="15">
        <v>107</v>
      </c>
      <c r="C23" s="19" t="s">
        <v>53</v>
      </c>
      <c r="D23" s="18">
        <v>857338</v>
      </c>
      <c r="E23" s="17" t="s">
        <v>118</v>
      </c>
      <c r="F23" s="17" t="s">
        <v>119</v>
      </c>
      <c r="G23" s="17" t="s">
        <v>120</v>
      </c>
      <c r="H23" s="16" t="s">
        <v>57</v>
      </c>
      <c r="I23" s="14">
        <v>69</v>
      </c>
      <c r="J23" s="15" t="s">
        <v>58</v>
      </c>
      <c r="K23" s="14">
        <v>2</v>
      </c>
      <c r="L23" s="14" t="s">
        <v>59</v>
      </c>
      <c r="M23" s="13" t="s">
        <v>13</v>
      </c>
      <c r="N23" s="13">
        <v>14</v>
      </c>
      <c r="O23" s="12">
        <v>9.766782407407415E-4</v>
      </c>
      <c r="P23" s="93"/>
      <c r="T23" s="73">
        <v>121</v>
      </c>
    </row>
    <row r="24" spans="1:20" ht="15" customHeight="1" x14ac:dyDescent="0.25">
      <c r="A24" s="6">
        <v>22</v>
      </c>
      <c r="B24" s="15">
        <v>119</v>
      </c>
      <c r="C24" s="19" t="s">
        <v>53</v>
      </c>
      <c r="D24" s="18">
        <v>41690330055</v>
      </c>
      <c r="E24" s="17" t="s">
        <v>121</v>
      </c>
      <c r="F24" s="17" t="s">
        <v>122</v>
      </c>
      <c r="G24" s="17" t="s">
        <v>62</v>
      </c>
      <c r="H24" s="16" t="s">
        <v>80</v>
      </c>
      <c r="I24" s="14">
        <v>69</v>
      </c>
      <c r="J24" s="15" t="s">
        <v>58</v>
      </c>
      <c r="K24" s="14">
        <v>2</v>
      </c>
      <c r="L24" s="14" t="s">
        <v>63</v>
      </c>
      <c r="M24" s="13" t="s">
        <v>12</v>
      </c>
      <c r="N24" s="13">
        <v>14</v>
      </c>
      <c r="O24" s="12">
        <v>9.9200231481480494E-4</v>
      </c>
      <c r="P24" s="89"/>
      <c r="T24" s="73">
        <v>122</v>
      </c>
    </row>
    <row r="25" spans="1:20" ht="15" customHeight="1" x14ac:dyDescent="0.25">
      <c r="A25" s="6">
        <v>23</v>
      </c>
      <c r="B25" s="15">
        <v>127</v>
      </c>
      <c r="C25" s="19" t="s">
        <v>53</v>
      </c>
      <c r="D25" s="18">
        <v>229876</v>
      </c>
      <c r="E25" s="17" t="s">
        <v>123</v>
      </c>
      <c r="F25" s="17" t="s">
        <v>124</v>
      </c>
      <c r="G25" s="17" t="s">
        <v>114</v>
      </c>
      <c r="H25" s="16" t="s">
        <v>57</v>
      </c>
      <c r="I25" s="14">
        <v>69</v>
      </c>
      <c r="J25" s="15" t="s">
        <v>58</v>
      </c>
      <c r="K25" s="14">
        <v>2</v>
      </c>
      <c r="L25" s="14" t="s">
        <v>59</v>
      </c>
      <c r="M25" s="13" t="s">
        <v>11</v>
      </c>
      <c r="N25" s="13">
        <v>14</v>
      </c>
      <c r="O25" s="12">
        <v>9.9510416666664936E-4</v>
      </c>
      <c r="P25" s="93"/>
      <c r="T25" s="73">
        <v>123</v>
      </c>
    </row>
    <row r="26" spans="1:20" ht="15" customHeight="1" x14ac:dyDescent="0.25">
      <c r="A26" s="6">
        <v>24</v>
      </c>
      <c r="B26" s="15">
        <v>112</v>
      </c>
      <c r="C26" s="19" t="s">
        <v>53</v>
      </c>
      <c r="D26" s="18">
        <v>41690060394</v>
      </c>
      <c r="E26" s="17" t="s">
        <v>125</v>
      </c>
      <c r="F26" s="17" t="s">
        <v>126</v>
      </c>
      <c r="G26" s="17" t="s">
        <v>108</v>
      </c>
      <c r="H26" s="16" t="s">
        <v>80</v>
      </c>
      <c r="I26" s="14">
        <v>69</v>
      </c>
      <c r="J26" s="15" t="s">
        <v>58</v>
      </c>
      <c r="K26" s="14">
        <v>2</v>
      </c>
      <c r="L26" s="14" t="s">
        <v>59</v>
      </c>
      <c r="M26" s="13" t="s">
        <v>10</v>
      </c>
      <c r="N26" s="13">
        <v>14</v>
      </c>
      <c r="O26" s="12">
        <v>1.0180787037036843E-3</v>
      </c>
      <c r="P26" s="89"/>
      <c r="T26" s="73">
        <v>124</v>
      </c>
    </row>
    <row r="27" spans="1:20" ht="15" customHeight="1" x14ac:dyDescent="0.25">
      <c r="A27" s="6">
        <v>25</v>
      </c>
      <c r="B27" s="15">
        <v>113</v>
      </c>
      <c r="C27" s="19" t="s">
        <v>53</v>
      </c>
      <c r="D27" s="18">
        <v>239265</v>
      </c>
      <c r="E27" s="17" t="s">
        <v>127</v>
      </c>
      <c r="F27" s="17" t="s">
        <v>128</v>
      </c>
      <c r="G27" s="17" t="s">
        <v>108</v>
      </c>
      <c r="H27" s="16" t="s">
        <v>57</v>
      </c>
      <c r="I27" s="14">
        <v>69</v>
      </c>
      <c r="J27" s="15" t="s">
        <v>58</v>
      </c>
      <c r="K27" s="14">
        <v>2</v>
      </c>
      <c r="L27" s="14" t="s">
        <v>59</v>
      </c>
      <c r="M27" s="13" t="s">
        <v>9</v>
      </c>
      <c r="N27" s="13">
        <v>14</v>
      </c>
      <c r="O27" s="12">
        <v>1.2028356481481317E-3</v>
      </c>
      <c r="P27" s="93"/>
      <c r="T27" s="73">
        <v>125</v>
      </c>
    </row>
    <row r="28" spans="1:20" ht="15" customHeight="1" x14ac:dyDescent="0.25">
      <c r="A28" s="6">
        <v>26</v>
      </c>
      <c r="B28" s="15">
        <v>126</v>
      </c>
      <c r="C28" s="19" t="s">
        <v>53</v>
      </c>
      <c r="D28" s="18">
        <v>41010070175</v>
      </c>
      <c r="E28" s="17" t="s">
        <v>129</v>
      </c>
      <c r="F28" s="17" t="s">
        <v>130</v>
      </c>
      <c r="G28" s="17" t="s">
        <v>114</v>
      </c>
      <c r="H28" s="16" t="s">
        <v>80</v>
      </c>
      <c r="I28" s="14">
        <v>1</v>
      </c>
      <c r="J28" s="15" t="s">
        <v>58</v>
      </c>
      <c r="K28" s="14">
        <v>2</v>
      </c>
      <c r="L28" s="14" t="s">
        <v>59</v>
      </c>
      <c r="M28" s="13" t="s">
        <v>8</v>
      </c>
      <c r="N28" s="13">
        <v>14</v>
      </c>
      <c r="O28" s="12">
        <v>1.8688541666666558E-3</v>
      </c>
      <c r="P28" s="89"/>
      <c r="T28" s="73">
        <v>126</v>
      </c>
    </row>
    <row r="29" spans="1:20" ht="15" customHeight="1" x14ac:dyDescent="0.25">
      <c r="A29" s="6">
        <v>27</v>
      </c>
      <c r="B29" s="15">
        <v>120</v>
      </c>
      <c r="C29" s="19" t="s">
        <v>53</v>
      </c>
      <c r="D29" s="18">
        <v>41690330053</v>
      </c>
      <c r="E29" s="17" t="s">
        <v>131</v>
      </c>
      <c r="F29" s="17" t="s">
        <v>132</v>
      </c>
      <c r="G29" s="17" t="s">
        <v>62</v>
      </c>
      <c r="H29" s="16" t="s">
        <v>80</v>
      </c>
      <c r="I29" s="14">
        <v>69</v>
      </c>
      <c r="J29" s="15" t="s">
        <v>58</v>
      </c>
      <c r="K29" s="14">
        <v>2</v>
      </c>
      <c r="L29" s="14" t="s">
        <v>102</v>
      </c>
      <c r="M29" s="13" t="s">
        <v>7</v>
      </c>
      <c r="N29" s="13">
        <v>14</v>
      </c>
      <c r="O29" s="12">
        <v>6.1883449074074115E-3</v>
      </c>
      <c r="P29" s="93"/>
      <c r="T29" s="73">
        <v>127</v>
      </c>
    </row>
    <row r="30" spans="1:20" ht="15" customHeight="1" x14ac:dyDescent="0.25">
      <c r="A30" s="6">
        <v>28</v>
      </c>
      <c r="B30" s="15">
        <v>110</v>
      </c>
      <c r="C30" s="19" t="s">
        <v>53</v>
      </c>
      <c r="D30" s="18">
        <v>55668103</v>
      </c>
      <c r="E30" s="17" t="s">
        <v>133</v>
      </c>
      <c r="F30" s="17" t="s">
        <v>134</v>
      </c>
      <c r="G30" s="17" t="s">
        <v>108</v>
      </c>
      <c r="H30" s="16" t="s">
        <v>57</v>
      </c>
      <c r="I30" s="14">
        <v>69</v>
      </c>
      <c r="J30" s="15" t="s">
        <v>58</v>
      </c>
      <c r="K30" s="14">
        <v>2</v>
      </c>
      <c r="L30" s="14" t="s">
        <v>59</v>
      </c>
      <c r="M30" s="13" t="s">
        <v>6</v>
      </c>
      <c r="N30" s="13">
        <v>13</v>
      </c>
      <c r="O30" s="12">
        <v>1.2018749999999911E-3</v>
      </c>
      <c r="P30" s="89"/>
      <c r="T30" s="73">
        <v>128</v>
      </c>
    </row>
    <row r="31" spans="1:20" ht="15" customHeight="1" x14ac:dyDescent="0.25">
      <c r="A31" s="6">
        <v>29</v>
      </c>
      <c r="B31" s="15">
        <v>132</v>
      </c>
      <c r="C31" s="19" t="s">
        <v>53</v>
      </c>
      <c r="D31" s="18">
        <v>55607736</v>
      </c>
      <c r="E31" s="17" t="s">
        <v>135</v>
      </c>
      <c r="F31" s="17" t="s">
        <v>136</v>
      </c>
      <c r="G31" s="17" t="s">
        <v>86</v>
      </c>
      <c r="H31" s="16" t="s">
        <v>57</v>
      </c>
      <c r="I31" s="14">
        <v>73</v>
      </c>
      <c r="J31" s="15" t="s">
        <v>58</v>
      </c>
      <c r="K31" s="14">
        <v>2</v>
      </c>
      <c r="L31" s="14" t="s">
        <v>67</v>
      </c>
      <c r="M31" s="13" t="s">
        <v>5</v>
      </c>
      <c r="N31" s="13">
        <v>12</v>
      </c>
      <c r="O31" s="12">
        <v>2.2481828703703605E-3</v>
      </c>
      <c r="P31" s="89"/>
      <c r="T31" s="73">
        <v>129</v>
      </c>
    </row>
    <row r="32" spans="1:20" ht="15" customHeight="1" x14ac:dyDescent="0.25">
      <c r="A32" s="6">
        <v>29</v>
      </c>
      <c r="B32" s="15">
        <v>125</v>
      </c>
      <c r="C32" s="19" t="s">
        <v>53</v>
      </c>
      <c r="D32" s="18">
        <v>41010070165</v>
      </c>
      <c r="E32" s="17" t="s">
        <v>137</v>
      </c>
      <c r="F32" s="17" t="s">
        <v>116</v>
      </c>
      <c r="G32" s="17" t="s">
        <v>114</v>
      </c>
      <c r="H32" s="16" t="s">
        <v>80</v>
      </c>
      <c r="I32" s="14">
        <v>1</v>
      </c>
      <c r="J32" s="15" t="s">
        <v>58</v>
      </c>
      <c r="K32" s="14">
        <v>2</v>
      </c>
      <c r="L32" s="14" t="s">
        <v>74</v>
      </c>
      <c r="M32" s="13" t="s">
        <v>4</v>
      </c>
      <c r="N32" s="13">
        <v>12</v>
      </c>
      <c r="O32" s="12"/>
      <c r="P32" s="93"/>
      <c r="T32" s="73">
        <v>130</v>
      </c>
    </row>
    <row r="33" spans="1:20" ht="15" customHeight="1" x14ac:dyDescent="0.25">
      <c r="A33" s="6"/>
      <c r="B33" s="15">
        <v>133</v>
      </c>
      <c r="C33" s="19" t="s">
        <v>53</v>
      </c>
      <c r="D33" s="18">
        <v>858944</v>
      </c>
      <c r="E33" s="17" t="s">
        <v>138</v>
      </c>
      <c r="F33" s="17" t="s">
        <v>139</v>
      </c>
      <c r="G33" s="17" t="s">
        <v>105</v>
      </c>
      <c r="H33" s="16" t="s">
        <v>57</v>
      </c>
      <c r="I33" s="14">
        <v>69</v>
      </c>
      <c r="J33" s="15" t="s">
        <v>58</v>
      </c>
      <c r="K33" s="14">
        <v>2</v>
      </c>
      <c r="L33" s="14" t="s">
        <v>63</v>
      </c>
      <c r="M33" s="13" t="s">
        <v>3</v>
      </c>
      <c r="N33" s="13">
        <v>10</v>
      </c>
      <c r="O33" s="12" t="s">
        <v>1</v>
      </c>
      <c r="P33" s="93"/>
      <c r="T33" s="73">
        <v>131</v>
      </c>
    </row>
    <row r="34" spans="1:20" ht="15" customHeight="1" x14ac:dyDescent="0.25">
      <c r="A34" s="6"/>
      <c r="B34" s="15">
        <v>137</v>
      </c>
      <c r="C34" s="19" t="s">
        <v>53</v>
      </c>
      <c r="D34" s="18">
        <v>41010440106</v>
      </c>
      <c r="E34" s="17" t="s">
        <v>140</v>
      </c>
      <c r="F34" s="17" t="s">
        <v>141</v>
      </c>
      <c r="G34" s="17" t="s">
        <v>142</v>
      </c>
      <c r="H34" s="16" t="s">
        <v>80</v>
      </c>
      <c r="I34" s="14">
        <v>1</v>
      </c>
      <c r="J34" s="15" t="s">
        <v>58</v>
      </c>
      <c r="K34" s="14">
        <v>2</v>
      </c>
      <c r="L34" s="14" t="s">
        <v>74</v>
      </c>
      <c r="M34" s="13" t="s">
        <v>2</v>
      </c>
      <c r="N34" s="13">
        <v>9</v>
      </c>
      <c r="O34" s="12" t="s">
        <v>1</v>
      </c>
      <c r="P34" s="89"/>
      <c r="T34" s="73">
        <v>132</v>
      </c>
    </row>
    <row r="35" spans="1:20" ht="15" customHeight="1" x14ac:dyDescent="0.25">
      <c r="A35" s="6"/>
      <c r="B35" s="15">
        <v>104</v>
      </c>
      <c r="C35" s="19" t="s">
        <v>53</v>
      </c>
      <c r="D35" s="18">
        <v>19970046817</v>
      </c>
      <c r="E35" s="17" t="s">
        <v>143</v>
      </c>
      <c r="F35" s="17" t="s">
        <v>144</v>
      </c>
      <c r="G35" s="17" t="s">
        <v>73</v>
      </c>
      <c r="H35" s="16" t="s">
        <v>80</v>
      </c>
      <c r="I35" s="14">
        <v>1</v>
      </c>
      <c r="J35" s="15" t="s">
        <v>58</v>
      </c>
      <c r="K35" s="14">
        <v>2</v>
      </c>
      <c r="L35" s="14" t="s">
        <v>74</v>
      </c>
      <c r="M35" s="13"/>
      <c r="N35" s="13"/>
      <c r="O35" s="13" t="s">
        <v>0</v>
      </c>
      <c r="P35" s="93"/>
      <c r="T35" s="73">
        <v>133</v>
      </c>
    </row>
    <row r="36" spans="1:20" ht="15" customHeight="1" x14ac:dyDescent="0.25">
      <c r="A36" s="6"/>
      <c r="B36" s="15">
        <v>109</v>
      </c>
      <c r="C36" s="19" t="s">
        <v>53</v>
      </c>
      <c r="D36" s="18">
        <v>55760151</v>
      </c>
      <c r="E36" s="17" t="s">
        <v>145</v>
      </c>
      <c r="F36" s="17" t="s">
        <v>128</v>
      </c>
      <c r="G36" s="17" t="s">
        <v>146</v>
      </c>
      <c r="H36" s="16" t="s">
        <v>57</v>
      </c>
      <c r="I36" s="14">
        <v>69</v>
      </c>
      <c r="J36" s="15" t="s">
        <v>58</v>
      </c>
      <c r="K36" s="14">
        <v>1</v>
      </c>
      <c r="L36" s="14" t="s">
        <v>59</v>
      </c>
      <c r="M36" s="13"/>
      <c r="N36" s="13"/>
      <c r="O36" s="13" t="s">
        <v>0</v>
      </c>
      <c r="P36" s="89"/>
      <c r="T36" s="73">
        <v>134</v>
      </c>
    </row>
    <row r="37" spans="1:20" ht="15" customHeight="1" x14ac:dyDescent="0.25">
      <c r="A37" s="6"/>
      <c r="B37" s="15">
        <v>121</v>
      </c>
      <c r="C37" s="19" t="s">
        <v>53</v>
      </c>
      <c r="D37" s="18">
        <v>41730250033</v>
      </c>
      <c r="E37" s="17" t="s">
        <v>147</v>
      </c>
      <c r="F37" s="17" t="s">
        <v>122</v>
      </c>
      <c r="G37" s="17" t="s">
        <v>117</v>
      </c>
      <c r="H37" s="16" t="s">
        <v>80</v>
      </c>
      <c r="I37" s="14">
        <v>73</v>
      </c>
      <c r="J37" s="15" t="s">
        <v>58</v>
      </c>
      <c r="K37" s="14">
        <v>2</v>
      </c>
      <c r="L37" s="14" t="s">
        <v>59</v>
      </c>
      <c r="M37" s="13"/>
      <c r="N37" s="13"/>
      <c r="O37" s="13" t="s">
        <v>0</v>
      </c>
      <c r="P37" s="93"/>
      <c r="T37" s="73">
        <v>135</v>
      </c>
    </row>
    <row r="38" spans="1:20" ht="15" customHeight="1" x14ac:dyDescent="0.25">
      <c r="A38" s="6"/>
      <c r="B38" s="15">
        <v>123</v>
      </c>
      <c r="C38" s="19" t="s">
        <v>53</v>
      </c>
      <c r="D38" s="18">
        <v>41730250021</v>
      </c>
      <c r="E38" s="17" t="s">
        <v>148</v>
      </c>
      <c r="F38" s="17" t="s">
        <v>149</v>
      </c>
      <c r="G38" s="17" t="s">
        <v>117</v>
      </c>
      <c r="H38" s="16" t="s">
        <v>80</v>
      </c>
      <c r="I38" s="14">
        <v>73</v>
      </c>
      <c r="J38" s="15" t="s">
        <v>58</v>
      </c>
      <c r="K38" s="14">
        <v>2</v>
      </c>
      <c r="L38" s="14" t="s">
        <v>59</v>
      </c>
      <c r="M38" s="13"/>
      <c r="N38" s="13"/>
      <c r="O38" s="13" t="s">
        <v>0</v>
      </c>
      <c r="P38" s="89"/>
      <c r="T38" s="73">
        <v>136</v>
      </c>
    </row>
    <row r="39" spans="1:20" ht="15" customHeight="1" x14ac:dyDescent="0.25">
      <c r="A39" s="6"/>
      <c r="B39" s="15">
        <v>128</v>
      </c>
      <c r="C39" s="19" t="s">
        <v>53</v>
      </c>
      <c r="D39" s="18">
        <v>41010070154</v>
      </c>
      <c r="E39" s="17" t="s">
        <v>150</v>
      </c>
      <c r="F39" s="17" t="s">
        <v>151</v>
      </c>
      <c r="G39" s="17" t="s">
        <v>114</v>
      </c>
      <c r="H39" s="16" t="s">
        <v>80</v>
      </c>
      <c r="I39" s="14">
        <v>1</v>
      </c>
      <c r="J39" s="15" t="s">
        <v>58</v>
      </c>
      <c r="K39" s="14">
        <v>2</v>
      </c>
      <c r="L39" s="14" t="s">
        <v>59</v>
      </c>
      <c r="M39" s="13"/>
      <c r="N39" s="13"/>
      <c r="O39" s="13" t="s">
        <v>0</v>
      </c>
      <c r="P39" s="93"/>
      <c r="T39" s="73">
        <v>137</v>
      </c>
    </row>
    <row r="40" spans="1:20" ht="15" customHeight="1" x14ac:dyDescent="0.25">
      <c r="A40" s="6"/>
      <c r="B40" s="15"/>
      <c r="C40" s="19" t="s">
        <v>152</v>
      </c>
      <c r="D40" s="18" t="s">
        <v>152</v>
      </c>
      <c r="E40" s="17" t="s">
        <v>152</v>
      </c>
      <c r="F40" s="17" t="s">
        <v>152</v>
      </c>
      <c r="G40" s="17" t="s">
        <v>152</v>
      </c>
      <c r="H40" s="16" t="s">
        <v>152</v>
      </c>
      <c r="I40" s="14" t="s">
        <v>152</v>
      </c>
      <c r="J40" s="15" t="s">
        <v>152</v>
      </c>
      <c r="K40" s="14" t="s">
        <v>152</v>
      </c>
      <c r="L40" s="14" t="s">
        <v>152</v>
      </c>
      <c r="M40" s="13"/>
      <c r="N40" s="13"/>
      <c r="O40" s="12" t="s">
        <v>152</v>
      </c>
      <c r="P40" s="89"/>
      <c r="T40" s="73">
        <v>138</v>
      </c>
    </row>
    <row r="41" spans="1:20" ht="15" customHeight="1" x14ac:dyDescent="0.25">
      <c r="A41" s="6"/>
      <c r="B41" s="15"/>
      <c r="C41" s="19" t="s">
        <v>152</v>
      </c>
      <c r="D41" s="18" t="s">
        <v>152</v>
      </c>
      <c r="E41" s="17" t="s">
        <v>152</v>
      </c>
      <c r="F41" s="17" t="s">
        <v>152</v>
      </c>
      <c r="G41" s="17" t="s">
        <v>152</v>
      </c>
      <c r="H41" s="16" t="s">
        <v>152</v>
      </c>
      <c r="I41" s="14" t="s">
        <v>152</v>
      </c>
      <c r="J41" s="15" t="s">
        <v>152</v>
      </c>
      <c r="K41" s="14" t="s">
        <v>152</v>
      </c>
      <c r="L41" s="14" t="s">
        <v>152</v>
      </c>
      <c r="M41" s="13"/>
      <c r="N41" s="13"/>
      <c r="O41" s="12" t="s">
        <v>152</v>
      </c>
      <c r="P41" s="93"/>
      <c r="T41" s="73">
        <v>139</v>
      </c>
    </row>
    <row r="42" spans="1:20" ht="15" customHeight="1" x14ac:dyDescent="0.25">
      <c r="A42" s="6"/>
      <c r="B42" s="15"/>
      <c r="C42" s="19" t="s">
        <v>152</v>
      </c>
      <c r="D42" s="18" t="s">
        <v>152</v>
      </c>
      <c r="E42" s="17" t="s">
        <v>152</v>
      </c>
      <c r="F42" s="17" t="s">
        <v>152</v>
      </c>
      <c r="G42" s="17" t="s">
        <v>152</v>
      </c>
      <c r="H42" s="16" t="s">
        <v>152</v>
      </c>
      <c r="I42" s="14" t="s">
        <v>152</v>
      </c>
      <c r="J42" s="15" t="s">
        <v>152</v>
      </c>
      <c r="K42" s="14" t="s">
        <v>152</v>
      </c>
      <c r="L42" s="14" t="s">
        <v>152</v>
      </c>
      <c r="M42" s="13"/>
      <c r="N42" s="13"/>
      <c r="O42" s="12" t="s">
        <v>152</v>
      </c>
      <c r="P42" s="89"/>
      <c r="T42" s="73">
        <v>140</v>
      </c>
    </row>
    <row r="43" spans="1:20" ht="15" customHeight="1" x14ac:dyDescent="0.25">
      <c r="A43" s="6"/>
      <c r="B43" s="15"/>
      <c r="C43" s="19" t="s">
        <v>152</v>
      </c>
      <c r="D43" s="18" t="s">
        <v>152</v>
      </c>
      <c r="E43" s="17" t="s">
        <v>152</v>
      </c>
      <c r="F43" s="17" t="s">
        <v>152</v>
      </c>
      <c r="G43" s="17" t="s">
        <v>152</v>
      </c>
      <c r="H43" s="16" t="s">
        <v>152</v>
      </c>
      <c r="I43" s="14" t="s">
        <v>152</v>
      </c>
      <c r="J43" s="15" t="s">
        <v>152</v>
      </c>
      <c r="K43" s="14" t="s">
        <v>152</v>
      </c>
      <c r="L43" s="14" t="s">
        <v>152</v>
      </c>
      <c r="M43" s="13"/>
      <c r="N43" s="13"/>
      <c r="O43" s="12" t="s">
        <v>152</v>
      </c>
      <c r="P43" s="93"/>
      <c r="T43" s="73">
        <v>141</v>
      </c>
    </row>
    <row r="44" spans="1:20" ht="15" customHeight="1" x14ac:dyDescent="0.25">
      <c r="A44" s="6"/>
      <c r="B44" s="15"/>
      <c r="C44" s="19" t="s">
        <v>152</v>
      </c>
      <c r="D44" s="18" t="s">
        <v>152</v>
      </c>
      <c r="E44" s="17" t="s">
        <v>152</v>
      </c>
      <c r="F44" s="17" t="s">
        <v>152</v>
      </c>
      <c r="G44" s="17" t="s">
        <v>152</v>
      </c>
      <c r="H44" s="16" t="s">
        <v>152</v>
      </c>
      <c r="I44" s="14" t="s">
        <v>152</v>
      </c>
      <c r="J44" s="15" t="s">
        <v>152</v>
      </c>
      <c r="K44" s="14" t="s">
        <v>152</v>
      </c>
      <c r="L44" s="14" t="s">
        <v>152</v>
      </c>
      <c r="M44" s="13"/>
      <c r="N44" s="13"/>
      <c r="O44" s="12" t="s">
        <v>152</v>
      </c>
      <c r="P44" s="89"/>
      <c r="T44" s="73">
        <v>142</v>
      </c>
    </row>
    <row r="45" spans="1:20" ht="15" customHeight="1" x14ac:dyDescent="0.25">
      <c r="A45" s="6"/>
      <c r="B45" s="15"/>
      <c r="C45" s="19" t="s">
        <v>152</v>
      </c>
      <c r="D45" s="18" t="s">
        <v>152</v>
      </c>
      <c r="E45" s="17" t="s">
        <v>152</v>
      </c>
      <c r="F45" s="17" t="s">
        <v>152</v>
      </c>
      <c r="G45" s="17" t="s">
        <v>152</v>
      </c>
      <c r="H45" s="16" t="s">
        <v>152</v>
      </c>
      <c r="I45" s="14" t="s">
        <v>152</v>
      </c>
      <c r="J45" s="15" t="s">
        <v>152</v>
      </c>
      <c r="K45" s="14" t="s">
        <v>152</v>
      </c>
      <c r="L45" s="14" t="s">
        <v>152</v>
      </c>
      <c r="M45" s="13"/>
      <c r="N45" s="13"/>
      <c r="O45" s="12" t="s">
        <v>152</v>
      </c>
      <c r="P45" s="93"/>
      <c r="T45" s="73">
        <v>143</v>
      </c>
    </row>
    <row r="46" spans="1:20" ht="15" customHeight="1" x14ac:dyDescent="0.25">
      <c r="A46" s="6"/>
      <c r="B46" s="15"/>
      <c r="C46" s="19" t="s">
        <v>152</v>
      </c>
      <c r="D46" s="18" t="s">
        <v>152</v>
      </c>
      <c r="E46" s="17" t="s">
        <v>152</v>
      </c>
      <c r="F46" s="17" t="s">
        <v>152</v>
      </c>
      <c r="G46" s="17" t="s">
        <v>152</v>
      </c>
      <c r="H46" s="16" t="s">
        <v>152</v>
      </c>
      <c r="I46" s="14" t="s">
        <v>152</v>
      </c>
      <c r="J46" s="15" t="s">
        <v>152</v>
      </c>
      <c r="K46" s="14" t="s">
        <v>152</v>
      </c>
      <c r="L46" s="14" t="s">
        <v>152</v>
      </c>
      <c r="M46" s="13"/>
      <c r="N46" s="13"/>
      <c r="O46" s="12" t="s">
        <v>152</v>
      </c>
      <c r="P46" s="89"/>
      <c r="T46" s="73">
        <v>144</v>
      </c>
    </row>
    <row r="47" spans="1:20" ht="15" customHeight="1" x14ac:dyDescent="0.25">
      <c r="A47" s="6"/>
      <c r="B47" s="15"/>
      <c r="C47" s="19" t="s">
        <v>152</v>
      </c>
      <c r="D47" s="18" t="s">
        <v>152</v>
      </c>
      <c r="E47" s="17" t="s">
        <v>152</v>
      </c>
      <c r="F47" s="17" t="s">
        <v>152</v>
      </c>
      <c r="G47" s="17" t="s">
        <v>152</v>
      </c>
      <c r="H47" s="16" t="s">
        <v>152</v>
      </c>
      <c r="I47" s="14" t="s">
        <v>152</v>
      </c>
      <c r="J47" s="15" t="s">
        <v>152</v>
      </c>
      <c r="K47" s="14" t="s">
        <v>152</v>
      </c>
      <c r="L47" s="14" t="s">
        <v>152</v>
      </c>
      <c r="M47" s="13"/>
      <c r="N47" s="13"/>
      <c r="O47" s="12" t="s">
        <v>152</v>
      </c>
      <c r="P47" s="93"/>
      <c r="T47" s="73">
        <v>145</v>
      </c>
    </row>
    <row r="48" spans="1:20" ht="15" customHeight="1" x14ac:dyDescent="0.25">
      <c r="A48" s="6"/>
      <c r="B48" s="15"/>
      <c r="C48" s="19" t="s">
        <v>152</v>
      </c>
      <c r="D48" s="18" t="s">
        <v>152</v>
      </c>
      <c r="E48" s="17" t="s">
        <v>152</v>
      </c>
      <c r="F48" s="17" t="s">
        <v>152</v>
      </c>
      <c r="G48" s="17" t="s">
        <v>152</v>
      </c>
      <c r="H48" s="16" t="s">
        <v>152</v>
      </c>
      <c r="I48" s="14" t="s">
        <v>152</v>
      </c>
      <c r="J48" s="15" t="s">
        <v>152</v>
      </c>
      <c r="K48" s="14" t="s">
        <v>152</v>
      </c>
      <c r="L48" s="14" t="s">
        <v>152</v>
      </c>
      <c r="M48" s="13"/>
      <c r="N48" s="13"/>
      <c r="O48" s="12" t="s">
        <v>152</v>
      </c>
      <c r="P48" s="89"/>
      <c r="T48" s="73">
        <v>146</v>
      </c>
    </row>
    <row r="49" spans="1:20" ht="15" customHeight="1" x14ac:dyDescent="0.25">
      <c r="A49" s="6"/>
      <c r="B49" s="15"/>
      <c r="C49" s="19" t="s">
        <v>152</v>
      </c>
      <c r="D49" s="18" t="s">
        <v>152</v>
      </c>
      <c r="E49" s="17" t="s">
        <v>152</v>
      </c>
      <c r="F49" s="17" t="s">
        <v>152</v>
      </c>
      <c r="G49" s="17" t="s">
        <v>152</v>
      </c>
      <c r="H49" s="16" t="s">
        <v>152</v>
      </c>
      <c r="I49" s="14" t="s">
        <v>152</v>
      </c>
      <c r="J49" s="15" t="s">
        <v>152</v>
      </c>
      <c r="K49" s="14" t="s">
        <v>152</v>
      </c>
      <c r="L49" s="14" t="s">
        <v>152</v>
      </c>
      <c r="M49" s="13"/>
      <c r="N49" s="13"/>
      <c r="O49" s="12" t="s">
        <v>152</v>
      </c>
      <c r="P49" s="93"/>
      <c r="T49" s="73">
        <v>147</v>
      </c>
    </row>
    <row r="50" spans="1:20" ht="15" customHeight="1" x14ac:dyDescent="0.25">
      <c r="A50" s="6"/>
      <c r="B50" s="15"/>
      <c r="C50" s="19" t="s">
        <v>152</v>
      </c>
      <c r="D50" s="18" t="s">
        <v>152</v>
      </c>
      <c r="E50" s="17" t="s">
        <v>152</v>
      </c>
      <c r="F50" s="17" t="s">
        <v>152</v>
      </c>
      <c r="G50" s="17" t="s">
        <v>152</v>
      </c>
      <c r="H50" s="16" t="s">
        <v>152</v>
      </c>
      <c r="I50" s="14" t="s">
        <v>152</v>
      </c>
      <c r="J50" s="15" t="s">
        <v>152</v>
      </c>
      <c r="K50" s="14" t="s">
        <v>152</v>
      </c>
      <c r="L50" s="14" t="s">
        <v>152</v>
      </c>
      <c r="M50" s="13"/>
      <c r="N50" s="13"/>
      <c r="O50" s="12" t="s">
        <v>152</v>
      </c>
      <c r="P50" s="89"/>
      <c r="T50" s="73">
        <v>148</v>
      </c>
    </row>
    <row r="51" spans="1:20" ht="15" customHeight="1" x14ac:dyDescent="0.25">
      <c r="A51" s="6"/>
      <c r="B51" s="15"/>
      <c r="C51" s="19" t="s">
        <v>152</v>
      </c>
      <c r="D51" s="18" t="s">
        <v>152</v>
      </c>
      <c r="E51" s="17" t="s">
        <v>152</v>
      </c>
      <c r="F51" s="17" t="s">
        <v>152</v>
      </c>
      <c r="G51" s="17" t="s">
        <v>152</v>
      </c>
      <c r="H51" s="16" t="s">
        <v>152</v>
      </c>
      <c r="I51" s="14" t="s">
        <v>152</v>
      </c>
      <c r="J51" s="15" t="s">
        <v>152</v>
      </c>
      <c r="K51" s="14" t="s">
        <v>152</v>
      </c>
      <c r="L51" s="14" t="s">
        <v>152</v>
      </c>
      <c r="M51" s="13"/>
      <c r="N51" s="13"/>
      <c r="O51" s="12" t="s">
        <v>152</v>
      </c>
      <c r="P51" s="93"/>
      <c r="T51" s="73">
        <v>149</v>
      </c>
    </row>
    <row r="52" spans="1:20" ht="15" customHeight="1" x14ac:dyDescent="0.25">
      <c r="A52" s="6"/>
      <c r="B52" s="15"/>
      <c r="C52" s="19" t="s">
        <v>152</v>
      </c>
      <c r="D52" s="18" t="s">
        <v>152</v>
      </c>
      <c r="E52" s="17" t="s">
        <v>152</v>
      </c>
      <c r="F52" s="17" t="s">
        <v>152</v>
      </c>
      <c r="G52" s="17" t="s">
        <v>152</v>
      </c>
      <c r="H52" s="16" t="s">
        <v>152</v>
      </c>
      <c r="I52" s="14" t="s">
        <v>152</v>
      </c>
      <c r="J52" s="15" t="s">
        <v>152</v>
      </c>
      <c r="K52" s="14" t="s">
        <v>152</v>
      </c>
      <c r="L52" s="14" t="s">
        <v>152</v>
      </c>
      <c r="M52" s="13"/>
      <c r="N52" s="13"/>
      <c r="O52" s="12" t="s">
        <v>152</v>
      </c>
      <c r="P52" s="89"/>
      <c r="T52" s="73">
        <v>150</v>
      </c>
    </row>
    <row r="53" spans="1:20" ht="15" customHeight="1" x14ac:dyDescent="0.25">
      <c r="A53" s="6"/>
      <c r="B53" s="15"/>
      <c r="C53" s="19" t="s">
        <v>152</v>
      </c>
      <c r="D53" s="18" t="s">
        <v>152</v>
      </c>
      <c r="E53" s="17" t="s">
        <v>152</v>
      </c>
      <c r="F53" s="17" t="s">
        <v>152</v>
      </c>
      <c r="G53" s="17" t="s">
        <v>152</v>
      </c>
      <c r="H53" s="16" t="s">
        <v>152</v>
      </c>
      <c r="I53" s="14" t="s">
        <v>152</v>
      </c>
      <c r="J53" s="15" t="s">
        <v>152</v>
      </c>
      <c r="K53" s="14" t="s">
        <v>152</v>
      </c>
      <c r="L53" s="14" t="s">
        <v>152</v>
      </c>
      <c r="M53" s="13"/>
      <c r="N53" s="13"/>
      <c r="O53" s="12" t="s">
        <v>152</v>
      </c>
      <c r="P53" s="93"/>
      <c r="T53" s="73">
        <v>151</v>
      </c>
    </row>
    <row r="54" spans="1:20" ht="15" customHeight="1" x14ac:dyDescent="0.25">
      <c r="A54" s="6"/>
      <c r="B54" s="15"/>
      <c r="C54" s="19" t="s">
        <v>152</v>
      </c>
      <c r="D54" s="18" t="s">
        <v>152</v>
      </c>
      <c r="E54" s="17" t="s">
        <v>152</v>
      </c>
      <c r="F54" s="17" t="s">
        <v>152</v>
      </c>
      <c r="G54" s="17" t="s">
        <v>152</v>
      </c>
      <c r="H54" s="16" t="s">
        <v>152</v>
      </c>
      <c r="I54" s="14" t="s">
        <v>152</v>
      </c>
      <c r="J54" s="15" t="s">
        <v>152</v>
      </c>
      <c r="K54" s="14" t="s">
        <v>152</v>
      </c>
      <c r="L54" s="14" t="s">
        <v>152</v>
      </c>
      <c r="M54" s="13"/>
      <c r="N54" s="13"/>
      <c r="O54" s="12" t="s">
        <v>152</v>
      </c>
      <c r="P54" s="89"/>
      <c r="T54" s="73">
        <v>152</v>
      </c>
    </row>
    <row r="55" spans="1:20" ht="15" customHeight="1" x14ac:dyDescent="0.25">
      <c r="A55" s="6"/>
      <c r="B55" s="15"/>
      <c r="C55" s="19" t="s">
        <v>152</v>
      </c>
      <c r="D55" s="18" t="s">
        <v>152</v>
      </c>
      <c r="E55" s="17" t="s">
        <v>152</v>
      </c>
      <c r="F55" s="17" t="s">
        <v>152</v>
      </c>
      <c r="G55" s="17" t="s">
        <v>152</v>
      </c>
      <c r="H55" s="16" t="s">
        <v>152</v>
      </c>
      <c r="I55" s="14" t="s">
        <v>152</v>
      </c>
      <c r="J55" s="15" t="s">
        <v>152</v>
      </c>
      <c r="K55" s="14" t="s">
        <v>152</v>
      </c>
      <c r="L55" s="14" t="s">
        <v>152</v>
      </c>
      <c r="M55" s="13"/>
      <c r="N55" s="13"/>
      <c r="O55" s="12" t="s">
        <v>152</v>
      </c>
      <c r="P55" s="93"/>
      <c r="T55" s="73">
        <v>153</v>
      </c>
    </row>
    <row r="56" spans="1:20" ht="15" customHeight="1" x14ac:dyDescent="0.25">
      <c r="A56" s="6"/>
      <c r="B56" s="15"/>
      <c r="C56" s="19" t="s">
        <v>152</v>
      </c>
      <c r="D56" s="18" t="s">
        <v>152</v>
      </c>
      <c r="E56" s="17" t="s">
        <v>152</v>
      </c>
      <c r="F56" s="17" t="s">
        <v>152</v>
      </c>
      <c r="G56" s="17" t="s">
        <v>152</v>
      </c>
      <c r="H56" s="16" t="s">
        <v>152</v>
      </c>
      <c r="I56" s="14" t="s">
        <v>152</v>
      </c>
      <c r="J56" s="15" t="s">
        <v>152</v>
      </c>
      <c r="K56" s="14" t="s">
        <v>152</v>
      </c>
      <c r="L56" s="14" t="s">
        <v>152</v>
      </c>
      <c r="M56" s="13"/>
      <c r="N56" s="13"/>
      <c r="O56" s="12" t="s">
        <v>152</v>
      </c>
      <c r="P56" s="89"/>
      <c r="T56" s="73">
        <v>154</v>
      </c>
    </row>
    <row r="57" spans="1:20" ht="15" customHeight="1" x14ac:dyDescent="0.25">
      <c r="A57" s="6"/>
      <c r="B57" s="15"/>
      <c r="C57" s="19" t="s">
        <v>152</v>
      </c>
      <c r="D57" s="18" t="s">
        <v>152</v>
      </c>
      <c r="E57" s="17" t="s">
        <v>152</v>
      </c>
      <c r="F57" s="17" t="s">
        <v>152</v>
      </c>
      <c r="G57" s="17" t="s">
        <v>152</v>
      </c>
      <c r="H57" s="16" t="s">
        <v>152</v>
      </c>
      <c r="I57" s="14" t="s">
        <v>152</v>
      </c>
      <c r="J57" s="15" t="s">
        <v>152</v>
      </c>
      <c r="K57" s="14" t="s">
        <v>152</v>
      </c>
      <c r="L57" s="14" t="s">
        <v>152</v>
      </c>
      <c r="M57" s="13"/>
      <c r="N57" s="13"/>
      <c r="O57" s="12" t="s">
        <v>152</v>
      </c>
      <c r="P57" s="89"/>
      <c r="T57" s="73">
        <v>155</v>
      </c>
    </row>
    <row r="58" spans="1:20" ht="15" customHeight="1" x14ac:dyDescent="0.25">
      <c r="A58" s="6"/>
      <c r="B58" s="15"/>
      <c r="C58" s="19" t="s">
        <v>152</v>
      </c>
      <c r="D58" s="18" t="s">
        <v>152</v>
      </c>
      <c r="E58" s="17" t="s">
        <v>152</v>
      </c>
      <c r="F58" s="17" t="s">
        <v>152</v>
      </c>
      <c r="G58" s="17" t="s">
        <v>152</v>
      </c>
      <c r="H58" s="16" t="s">
        <v>152</v>
      </c>
      <c r="I58" s="14" t="s">
        <v>152</v>
      </c>
      <c r="J58" s="15" t="s">
        <v>152</v>
      </c>
      <c r="K58" s="14" t="s">
        <v>152</v>
      </c>
      <c r="L58" s="14" t="s">
        <v>152</v>
      </c>
      <c r="M58" s="13"/>
      <c r="N58" s="13"/>
      <c r="O58" s="12" t="s">
        <v>152</v>
      </c>
      <c r="P58" s="89"/>
      <c r="T58" s="73">
        <v>156</v>
      </c>
    </row>
    <row r="59" spans="1:20" ht="15" customHeight="1" x14ac:dyDescent="0.25">
      <c r="A59" s="6"/>
      <c r="B59" s="15"/>
      <c r="C59" s="19" t="s">
        <v>152</v>
      </c>
      <c r="D59" s="18" t="s">
        <v>152</v>
      </c>
      <c r="E59" s="17" t="s">
        <v>152</v>
      </c>
      <c r="F59" s="17" t="s">
        <v>152</v>
      </c>
      <c r="G59" s="17" t="s">
        <v>152</v>
      </c>
      <c r="H59" s="16" t="s">
        <v>152</v>
      </c>
      <c r="I59" s="14" t="s">
        <v>152</v>
      </c>
      <c r="J59" s="15" t="s">
        <v>152</v>
      </c>
      <c r="K59" s="14" t="s">
        <v>152</v>
      </c>
      <c r="L59" s="14" t="s">
        <v>152</v>
      </c>
      <c r="M59" s="13"/>
      <c r="N59" s="13"/>
      <c r="O59" s="12" t="s">
        <v>152</v>
      </c>
      <c r="P59" s="89"/>
      <c r="T59" s="73">
        <v>157</v>
      </c>
    </row>
    <row r="60" spans="1:20" ht="15" customHeight="1" x14ac:dyDescent="0.25">
      <c r="A60" s="6"/>
      <c r="B60" s="15"/>
      <c r="C60" s="19" t="s">
        <v>152</v>
      </c>
      <c r="D60" s="18" t="s">
        <v>152</v>
      </c>
      <c r="E60" s="17" t="s">
        <v>152</v>
      </c>
      <c r="F60" s="17" t="s">
        <v>152</v>
      </c>
      <c r="G60" s="17" t="s">
        <v>152</v>
      </c>
      <c r="H60" s="16" t="s">
        <v>152</v>
      </c>
      <c r="I60" s="14" t="s">
        <v>152</v>
      </c>
      <c r="J60" s="15" t="s">
        <v>152</v>
      </c>
      <c r="K60" s="14" t="s">
        <v>152</v>
      </c>
      <c r="L60" s="14" t="s">
        <v>152</v>
      </c>
      <c r="M60" s="13"/>
      <c r="N60" s="13"/>
      <c r="O60" s="12" t="s">
        <v>152</v>
      </c>
      <c r="P60" s="89"/>
      <c r="T60" s="73">
        <v>158</v>
      </c>
    </row>
    <row r="61" spans="1:20" ht="15" customHeight="1" x14ac:dyDescent="0.25">
      <c r="A61" s="6"/>
      <c r="B61" s="15"/>
      <c r="C61" s="19" t="s">
        <v>152</v>
      </c>
      <c r="D61" s="18" t="s">
        <v>152</v>
      </c>
      <c r="E61" s="17" t="s">
        <v>152</v>
      </c>
      <c r="F61" s="17" t="s">
        <v>152</v>
      </c>
      <c r="G61" s="17" t="s">
        <v>152</v>
      </c>
      <c r="H61" s="16" t="s">
        <v>152</v>
      </c>
      <c r="I61" s="14" t="s">
        <v>152</v>
      </c>
      <c r="J61" s="15" t="s">
        <v>152</v>
      </c>
      <c r="K61" s="14" t="s">
        <v>152</v>
      </c>
      <c r="L61" s="14" t="s">
        <v>152</v>
      </c>
      <c r="M61" s="13"/>
      <c r="N61" s="13"/>
      <c r="O61" s="12" t="s">
        <v>152</v>
      </c>
      <c r="P61" s="89"/>
      <c r="T61" s="73">
        <v>159</v>
      </c>
    </row>
    <row r="62" spans="1:20" ht="15" customHeight="1" x14ac:dyDescent="0.25">
      <c r="A62" s="6"/>
      <c r="B62" s="15"/>
      <c r="C62" s="19" t="s">
        <v>152</v>
      </c>
      <c r="D62" s="18" t="s">
        <v>152</v>
      </c>
      <c r="E62" s="17" t="s">
        <v>152</v>
      </c>
      <c r="F62" s="17" t="s">
        <v>152</v>
      </c>
      <c r="G62" s="17" t="s">
        <v>152</v>
      </c>
      <c r="H62" s="16" t="s">
        <v>152</v>
      </c>
      <c r="I62" s="14" t="s">
        <v>152</v>
      </c>
      <c r="J62" s="15" t="s">
        <v>152</v>
      </c>
      <c r="K62" s="14" t="s">
        <v>152</v>
      </c>
      <c r="L62" s="14" t="s">
        <v>152</v>
      </c>
      <c r="M62" s="13"/>
      <c r="N62" s="13"/>
      <c r="O62" s="12" t="s">
        <v>152</v>
      </c>
      <c r="P62" s="89"/>
      <c r="T62" s="73">
        <v>160</v>
      </c>
    </row>
    <row r="63" spans="1:20" ht="15" customHeight="1" x14ac:dyDescent="0.25">
      <c r="A63" s="6"/>
      <c r="B63" s="15"/>
      <c r="C63" s="19" t="s">
        <v>152</v>
      </c>
      <c r="D63" s="18" t="s">
        <v>152</v>
      </c>
      <c r="E63" s="17" t="s">
        <v>152</v>
      </c>
      <c r="F63" s="17" t="s">
        <v>152</v>
      </c>
      <c r="G63" s="17" t="s">
        <v>152</v>
      </c>
      <c r="H63" s="16" t="s">
        <v>152</v>
      </c>
      <c r="I63" s="14" t="s">
        <v>152</v>
      </c>
      <c r="J63" s="15" t="s">
        <v>152</v>
      </c>
      <c r="K63" s="14" t="s">
        <v>152</v>
      </c>
      <c r="L63" s="14" t="s">
        <v>152</v>
      </c>
      <c r="M63" s="13"/>
      <c r="N63" s="13"/>
      <c r="O63" s="12" t="s">
        <v>152</v>
      </c>
      <c r="P63" s="89"/>
      <c r="T63" s="73">
        <v>161</v>
      </c>
    </row>
    <row r="64" spans="1:20" ht="15" customHeight="1" x14ac:dyDescent="0.25">
      <c r="A64" s="6"/>
      <c r="B64" s="15"/>
      <c r="C64" s="19" t="s">
        <v>152</v>
      </c>
      <c r="D64" s="18" t="s">
        <v>152</v>
      </c>
      <c r="E64" s="17" t="s">
        <v>152</v>
      </c>
      <c r="F64" s="17" t="s">
        <v>152</v>
      </c>
      <c r="G64" s="17" t="s">
        <v>152</v>
      </c>
      <c r="H64" s="16" t="s">
        <v>152</v>
      </c>
      <c r="I64" s="14" t="s">
        <v>152</v>
      </c>
      <c r="J64" s="15" t="s">
        <v>152</v>
      </c>
      <c r="K64" s="14" t="s">
        <v>152</v>
      </c>
      <c r="L64" s="14" t="s">
        <v>152</v>
      </c>
      <c r="M64" s="13"/>
      <c r="N64" s="13"/>
      <c r="O64" s="12" t="s">
        <v>152</v>
      </c>
      <c r="P64" s="89"/>
      <c r="T64" s="73">
        <v>162</v>
      </c>
    </row>
    <row r="65" spans="1:20" ht="15" customHeight="1" x14ac:dyDescent="0.25">
      <c r="A65" s="6"/>
      <c r="B65" s="15"/>
      <c r="C65" s="19" t="s">
        <v>152</v>
      </c>
      <c r="D65" s="18" t="s">
        <v>152</v>
      </c>
      <c r="E65" s="17" t="s">
        <v>152</v>
      </c>
      <c r="F65" s="17" t="s">
        <v>152</v>
      </c>
      <c r="G65" s="17" t="s">
        <v>152</v>
      </c>
      <c r="H65" s="16" t="s">
        <v>152</v>
      </c>
      <c r="I65" s="14" t="s">
        <v>152</v>
      </c>
      <c r="J65" s="15" t="s">
        <v>152</v>
      </c>
      <c r="K65" s="14" t="s">
        <v>152</v>
      </c>
      <c r="L65" s="14" t="s">
        <v>152</v>
      </c>
      <c r="M65" s="13"/>
      <c r="N65" s="13"/>
      <c r="O65" s="12" t="s">
        <v>152</v>
      </c>
      <c r="P65" s="89"/>
      <c r="T65" s="73">
        <v>163</v>
      </c>
    </row>
    <row r="66" spans="1:20" ht="15" customHeight="1" x14ac:dyDescent="0.25">
      <c r="A66" s="6"/>
      <c r="B66" s="15"/>
      <c r="C66" s="19" t="s">
        <v>152</v>
      </c>
      <c r="D66" s="18" t="s">
        <v>152</v>
      </c>
      <c r="E66" s="17" t="s">
        <v>152</v>
      </c>
      <c r="F66" s="17" t="s">
        <v>152</v>
      </c>
      <c r="G66" s="17" t="s">
        <v>152</v>
      </c>
      <c r="H66" s="16" t="s">
        <v>152</v>
      </c>
      <c r="I66" s="14" t="s">
        <v>152</v>
      </c>
      <c r="J66" s="15" t="s">
        <v>152</v>
      </c>
      <c r="K66" s="14" t="s">
        <v>152</v>
      </c>
      <c r="L66" s="14" t="s">
        <v>152</v>
      </c>
      <c r="M66" s="13"/>
      <c r="N66" s="13"/>
      <c r="O66" s="12" t="s">
        <v>152</v>
      </c>
      <c r="P66" s="89"/>
      <c r="T66" s="73">
        <v>164</v>
      </c>
    </row>
    <row r="67" spans="1:20" ht="15" customHeight="1" x14ac:dyDescent="0.25">
      <c r="A67" s="6"/>
      <c r="B67" s="15"/>
      <c r="C67" s="19" t="s">
        <v>152</v>
      </c>
      <c r="D67" s="18" t="s">
        <v>152</v>
      </c>
      <c r="E67" s="17" t="s">
        <v>152</v>
      </c>
      <c r="F67" s="17" t="s">
        <v>152</v>
      </c>
      <c r="G67" s="17" t="s">
        <v>152</v>
      </c>
      <c r="H67" s="16" t="s">
        <v>152</v>
      </c>
      <c r="I67" s="14" t="s">
        <v>152</v>
      </c>
      <c r="J67" s="15" t="s">
        <v>152</v>
      </c>
      <c r="K67" s="14" t="s">
        <v>152</v>
      </c>
      <c r="L67" s="14" t="s">
        <v>152</v>
      </c>
      <c r="M67" s="13"/>
      <c r="N67" s="13"/>
      <c r="O67" s="12" t="s">
        <v>152</v>
      </c>
      <c r="P67" s="89"/>
      <c r="T67" s="73">
        <v>165</v>
      </c>
    </row>
    <row r="68" spans="1:20" ht="15" customHeight="1" x14ac:dyDescent="0.25">
      <c r="A68" s="6"/>
      <c r="B68" s="15"/>
      <c r="C68" s="19" t="s">
        <v>152</v>
      </c>
      <c r="D68" s="18" t="s">
        <v>152</v>
      </c>
      <c r="E68" s="17" t="s">
        <v>152</v>
      </c>
      <c r="F68" s="17" t="s">
        <v>152</v>
      </c>
      <c r="G68" s="17" t="s">
        <v>152</v>
      </c>
      <c r="H68" s="16" t="s">
        <v>152</v>
      </c>
      <c r="I68" s="14" t="s">
        <v>152</v>
      </c>
      <c r="J68" s="15" t="s">
        <v>152</v>
      </c>
      <c r="K68" s="14" t="s">
        <v>152</v>
      </c>
      <c r="L68" s="14" t="s">
        <v>152</v>
      </c>
      <c r="M68" s="13"/>
      <c r="N68" s="13"/>
      <c r="O68" s="12" t="s">
        <v>152</v>
      </c>
      <c r="P68" s="89"/>
      <c r="T68" s="73">
        <v>166</v>
      </c>
    </row>
    <row r="69" spans="1:20" ht="15" customHeight="1" x14ac:dyDescent="0.25">
      <c r="A69" s="6"/>
      <c r="B69" s="15"/>
      <c r="C69" s="19" t="s">
        <v>152</v>
      </c>
      <c r="D69" s="18" t="s">
        <v>152</v>
      </c>
      <c r="E69" s="17" t="s">
        <v>152</v>
      </c>
      <c r="F69" s="17" t="s">
        <v>152</v>
      </c>
      <c r="G69" s="17" t="s">
        <v>152</v>
      </c>
      <c r="H69" s="16" t="s">
        <v>152</v>
      </c>
      <c r="I69" s="14" t="s">
        <v>152</v>
      </c>
      <c r="J69" s="15" t="s">
        <v>152</v>
      </c>
      <c r="K69" s="14" t="s">
        <v>152</v>
      </c>
      <c r="L69" s="14" t="s">
        <v>152</v>
      </c>
      <c r="M69" s="13"/>
      <c r="N69" s="13"/>
      <c r="O69" s="12" t="s">
        <v>152</v>
      </c>
      <c r="P69" s="89"/>
      <c r="T69" s="73">
        <v>167</v>
      </c>
    </row>
    <row r="70" spans="1:20" ht="15" customHeight="1" x14ac:dyDescent="0.25">
      <c r="A70" s="6"/>
      <c r="B70" s="15"/>
      <c r="C70" s="19" t="s">
        <v>152</v>
      </c>
      <c r="D70" s="18" t="s">
        <v>152</v>
      </c>
      <c r="E70" s="17" t="s">
        <v>152</v>
      </c>
      <c r="F70" s="17" t="s">
        <v>152</v>
      </c>
      <c r="G70" s="17" t="s">
        <v>152</v>
      </c>
      <c r="H70" s="16" t="s">
        <v>152</v>
      </c>
      <c r="I70" s="14" t="s">
        <v>152</v>
      </c>
      <c r="J70" s="15" t="s">
        <v>152</v>
      </c>
      <c r="K70" s="14" t="s">
        <v>152</v>
      </c>
      <c r="L70" s="14" t="s">
        <v>152</v>
      </c>
      <c r="M70" s="13"/>
      <c r="N70" s="13"/>
      <c r="O70" s="12" t="s">
        <v>152</v>
      </c>
      <c r="P70" s="89"/>
      <c r="T70" s="73">
        <v>168</v>
      </c>
    </row>
    <row r="71" spans="1:20" ht="15" customHeight="1" x14ac:dyDescent="0.25">
      <c r="A71" s="6"/>
      <c r="B71" s="15"/>
      <c r="C71" s="19" t="s">
        <v>152</v>
      </c>
      <c r="D71" s="18" t="s">
        <v>152</v>
      </c>
      <c r="E71" s="17" t="s">
        <v>152</v>
      </c>
      <c r="F71" s="17" t="s">
        <v>152</v>
      </c>
      <c r="G71" s="17" t="s">
        <v>152</v>
      </c>
      <c r="H71" s="16" t="s">
        <v>152</v>
      </c>
      <c r="I71" s="14" t="s">
        <v>152</v>
      </c>
      <c r="J71" s="15" t="s">
        <v>152</v>
      </c>
      <c r="K71" s="14" t="s">
        <v>152</v>
      </c>
      <c r="L71" s="14" t="s">
        <v>152</v>
      </c>
      <c r="M71" s="13"/>
      <c r="N71" s="13"/>
      <c r="O71" s="12" t="s">
        <v>152</v>
      </c>
      <c r="P71" s="89"/>
      <c r="T71" s="73">
        <v>169</v>
      </c>
    </row>
    <row r="72" spans="1:20" ht="15" customHeight="1" x14ac:dyDescent="0.25">
      <c r="A72" s="6"/>
      <c r="B72" s="15"/>
      <c r="C72" s="19" t="s">
        <v>152</v>
      </c>
      <c r="D72" s="18" t="s">
        <v>152</v>
      </c>
      <c r="E72" s="17" t="s">
        <v>152</v>
      </c>
      <c r="F72" s="17" t="s">
        <v>152</v>
      </c>
      <c r="G72" s="17" t="s">
        <v>152</v>
      </c>
      <c r="H72" s="16" t="s">
        <v>152</v>
      </c>
      <c r="I72" s="14" t="s">
        <v>152</v>
      </c>
      <c r="J72" s="15" t="s">
        <v>152</v>
      </c>
      <c r="K72" s="14" t="s">
        <v>152</v>
      </c>
      <c r="L72" s="14" t="s">
        <v>152</v>
      </c>
      <c r="M72" s="13"/>
      <c r="N72" s="13"/>
      <c r="O72" s="12" t="s">
        <v>152</v>
      </c>
      <c r="P72" s="89"/>
      <c r="T72" s="73">
        <v>170</v>
      </c>
    </row>
    <row r="73" spans="1:20" ht="15" customHeight="1" x14ac:dyDescent="0.25">
      <c r="A73" s="6"/>
      <c r="B73" s="15"/>
      <c r="C73" s="19" t="s">
        <v>152</v>
      </c>
      <c r="D73" s="18" t="s">
        <v>152</v>
      </c>
      <c r="E73" s="17" t="s">
        <v>152</v>
      </c>
      <c r="F73" s="17" t="s">
        <v>152</v>
      </c>
      <c r="G73" s="17" t="s">
        <v>152</v>
      </c>
      <c r="H73" s="16" t="s">
        <v>152</v>
      </c>
      <c r="I73" s="14" t="s">
        <v>152</v>
      </c>
      <c r="J73" s="15" t="s">
        <v>152</v>
      </c>
      <c r="K73" s="14" t="s">
        <v>152</v>
      </c>
      <c r="L73" s="14" t="s">
        <v>152</v>
      </c>
      <c r="M73" s="13"/>
      <c r="N73" s="13"/>
      <c r="O73" s="12" t="s">
        <v>152</v>
      </c>
      <c r="P73" s="89"/>
      <c r="T73" s="73">
        <v>171</v>
      </c>
    </row>
    <row r="74" spans="1:20" ht="15" customHeight="1" x14ac:dyDescent="0.25">
      <c r="A74" s="6"/>
      <c r="B74" s="15"/>
      <c r="C74" s="19" t="s">
        <v>152</v>
      </c>
      <c r="D74" s="18" t="s">
        <v>152</v>
      </c>
      <c r="E74" s="17" t="s">
        <v>152</v>
      </c>
      <c r="F74" s="17" t="s">
        <v>152</v>
      </c>
      <c r="G74" s="17" t="s">
        <v>152</v>
      </c>
      <c r="H74" s="16" t="s">
        <v>152</v>
      </c>
      <c r="I74" s="14" t="s">
        <v>152</v>
      </c>
      <c r="J74" s="15" t="s">
        <v>152</v>
      </c>
      <c r="K74" s="14" t="s">
        <v>152</v>
      </c>
      <c r="L74" s="14" t="s">
        <v>152</v>
      </c>
      <c r="M74" s="13"/>
      <c r="N74" s="13"/>
      <c r="O74" s="12" t="s">
        <v>152</v>
      </c>
      <c r="P74" s="89"/>
      <c r="T74" s="73">
        <v>172</v>
      </c>
    </row>
    <row r="75" spans="1:20" ht="15" customHeight="1" x14ac:dyDescent="0.25">
      <c r="A75" s="6"/>
      <c r="B75" s="15"/>
      <c r="C75" s="19" t="s">
        <v>152</v>
      </c>
      <c r="D75" s="18" t="s">
        <v>152</v>
      </c>
      <c r="E75" s="17" t="s">
        <v>152</v>
      </c>
      <c r="F75" s="17" t="s">
        <v>152</v>
      </c>
      <c r="G75" s="17" t="s">
        <v>152</v>
      </c>
      <c r="H75" s="16" t="s">
        <v>152</v>
      </c>
      <c r="I75" s="14" t="s">
        <v>152</v>
      </c>
      <c r="J75" s="15" t="s">
        <v>152</v>
      </c>
      <c r="K75" s="14" t="s">
        <v>152</v>
      </c>
      <c r="L75" s="14" t="s">
        <v>152</v>
      </c>
      <c r="M75" s="13"/>
      <c r="N75" s="13"/>
      <c r="O75" s="12" t="s">
        <v>152</v>
      </c>
      <c r="P75" s="89"/>
      <c r="T75" s="73">
        <v>173</v>
      </c>
    </row>
    <row r="76" spans="1:20" ht="15" customHeight="1" x14ac:dyDescent="0.25">
      <c r="A76" s="6"/>
      <c r="B76" s="15"/>
      <c r="C76" s="19" t="s">
        <v>152</v>
      </c>
      <c r="D76" s="18" t="s">
        <v>152</v>
      </c>
      <c r="E76" s="17" t="s">
        <v>152</v>
      </c>
      <c r="F76" s="17" t="s">
        <v>152</v>
      </c>
      <c r="G76" s="17" t="s">
        <v>152</v>
      </c>
      <c r="H76" s="16" t="s">
        <v>152</v>
      </c>
      <c r="I76" s="14" t="s">
        <v>152</v>
      </c>
      <c r="J76" s="15" t="s">
        <v>152</v>
      </c>
      <c r="K76" s="14" t="s">
        <v>152</v>
      </c>
      <c r="L76" s="14" t="s">
        <v>152</v>
      </c>
      <c r="M76" s="13"/>
      <c r="N76" s="13"/>
      <c r="O76" s="12" t="s">
        <v>152</v>
      </c>
      <c r="P76" s="89"/>
      <c r="T76" s="73">
        <v>174</v>
      </c>
    </row>
    <row r="77" spans="1:20" ht="15" customHeight="1" x14ac:dyDescent="0.25">
      <c r="A77" s="6"/>
      <c r="B77" s="15"/>
      <c r="C77" s="19" t="s">
        <v>152</v>
      </c>
      <c r="D77" s="18" t="s">
        <v>152</v>
      </c>
      <c r="E77" s="17" t="s">
        <v>152</v>
      </c>
      <c r="F77" s="17" t="s">
        <v>152</v>
      </c>
      <c r="G77" s="17" t="s">
        <v>152</v>
      </c>
      <c r="H77" s="16" t="s">
        <v>152</v>
      </c>
      <c r="I77" s="14" t="s">
        <v>152</v>
      </c>
      <c r="J77" s="15" t="s">
        <v>152</v>
      </c>
      <c r="K77" s="14" t="s">
        <v>152</v>
      </c>
      <c r="L77" s="14" t="s">
        <v>152</v>
      </c>
      <c r="M77" s="13"/>
      <c r="N77" s="13"/>
      <c r="O77" s="12" t="s">
        <v>152</v>
      </c>
      <c r="P77" s="89"/>
      <c r="T77" s="73">
        <v>175</v>
      </c>
    </row>
    <row r="78" spans="1:20" ht="15" customHeight="1" x14ac:dyDescent="0.25">
      <c r="A78" s="6"/>
      <c r="B78" s="15"/>
      <c r="C78" s="19" t="s">
        <v>152</v>
      </c>
      <c r="D78" s="18" t="s">
        <v>152</v>
      </c>
      <c r="E78" s="17" t="s">
        <v>152</v>
      </c>
      <c r="F78" s="17" t="s">
        <v>152</v>
      </c>
      <c r="G78" s="17" t="s">
        <v>152</v>
      </c>
      <c r="H78" s="16" t="s">
        <v>152</v>
      </c>
      <c r="I78" s="14" t="s">
        <v>152</v>
      </c>
      <c r="J78" s="15" t="s">
        <v>152</v>
      </c>
      <c r="K78" s="14" t="s">
        <v>152</v>
      </c>
      <c r="L78" s="14" t="s">
        <v>152</v>
      </c>
      <c r="M78" s="13"/>
      <c r="N78" s="13"/>
      <c r="O78" s="12" t="s">
        <v>152</v>
      </c>
      <c r="P78" s="89"/>
      <c r="T78" s="73">
        <v>176</v>
      </c>
    </row>
    <row r="79" spans="1:20" ht="15" customHeight="1" x14ac:dyDescent="0.25">
      <c r="A79" s="6"/>
      <c r="B79" s="15"/>
      <c r="C79" s="19" t="s">
        <v>152</v>
      </c>
      <c r="D79" s="18" t="s">
        <v>152</v>
      </c>
      <c r="E79" s="17" t="s">
        <v>152</v>
      </c>
      <c r="F79" s="17" t="s">
        <v>152</v>
      </c>
      <c r="G79" s="17" t="s">
        <v>152</v>
      </c>
      <c r="H79" s="16" t="s">
        <v>152</v>
      </c>
      <c r="I79" s="14" t="s">
        <v>152</v>
      </c>
      <c r="J79" s="15" t="s">
        <v>152</v>
      </c>
      <c r="K79" s="14" t="s">
        <v>152</v>
      </c>
      <c r="L79" s="14" t="s">
        <v>152</v>
      </c>
      <c r="M79" s="13"/>
      <c r="N79" s="13"/>
      <c r="O79" s="12" t="s">
        <v>152</v>
      </c>
      <c r="P79" s="89"/>
      <c r="T79" s="73">
        <v>177</v>
      </c>
    </row>
    <row r="80" spans="1:20" ht="15" customHeight="1" x14ac:dyDescent="0.25">
      <c r="A80" s="6"/>
      <c r="B80" s="15"/>
      <c r="C80" s="19" t="s">
        <v>152</v>
      </c>
      <c r="D80" s="18" t="s">
        <v>152</v>
      </c>
      <c r="E80" s="17" t="s">
        <v>152</v>
      </c>
      <c r="F80" s="17" t="s">
        <v>152</v>
      </c>
      <c r="G80" s="17" t="s">
        <v>152</v>
      </c>
      <c r="H80" s="16" t="s">
        <v>152</v>
      </c>
      <c r="I80" s="14" t="s">
        <v>152</v>
      </c>
      <c r="J80" s="15" t="s">
        <v>152</v>
      </c>
      <c r="K80" s="14" t="s">
        <v>152</v>
      </c>
      <c r="L80" s="14" t="s">
        <v>152</v>
      </c>
      <c r="M80" s="13"/>
      <c r="N80" s="13"/>
      <c r="O80" s="12" t="s">
        <v>152</v>
      </c>
      <c r="P80" s="89"/>
      <c r="T80" s="73">
        <v>178</v>
      </c>
    </row>
    <row r="81" spans="1:20" ht="15" customHeight="1" x14ac:dyDescent="0.25">
      <c r="A81" s="6"/>
      <c r="B81" s="15"/>
      <c r="C81" s="19" t="s">
        <v>152</v>
      </c>
      <c r="D81" s="18" t="s">
        <v>152</v>
      </c>
      <c r="E81" s="17" t="s">
        <v>152</v>
      </c>
      <c r="F81" s="17" t="s">
        <v>152</v>
      </c>
      <c r="G81" s="17" t="s">
        <v>152</v>
      </c>
      <c r="H81" s="16" t="s">
        <v>152</v>
      </c>
      <c r="I81" s="14" t="s">
        <v>152</v>
      </c>
      <c r="J81" s="15" t="s">
        <v>152</v>
      </c>
      <c r="K81" s="14" t="s">
        <v>152</v>
      </c>
      <c r="L81" s="14" t="s">
        <v>152</v>
      </c>
      <c r="M81" s="13"/>
      <c r="N81" s="13"/>
      <c r="O81" s="12" t="s">
        <v>152</v>
      </c>
      <c r="P81" s="89"/>
      <c r="T81" s="73">
        <v>179</v>
      </c>
    </row>
    <row r="82" spans="1:20" ht="15" customHeight="1" x14ac:dyDescent="0.25">
      <c r="A82" s="6"/>
      <c r="B82" s="15"/>
      <c r="C82" s="19" t="s">
        <v>152</v>
      </c>
      <c r="D82" s="18" t="s">
        <v>152</v>
      </c>
      <c r="E82" s="17" t="s">
        <v>152</v>
      </c>
      <c r="F82" s="17" t="s">
        <v>152</v>
      </c>
      <c r="G82" s="17" t="s">
        <v>152</v>
      </c>
      <c r="H82" s="16" t="s">
        <v>152</v>
      </c>
      <c r="I82" s="14" t="s">
        <v>152</v>
      </c>
      <c r="J82" s="15" t="s">
        <v>152</v>
      </c>
      <c r="K82" s="14" t="s">
        <v>152</v>
      </c>
      <c r="L82" s="14" t="s">
        <v>152</v>
      </c>
      <c r="M82" s="13"/>
      <c r="N82" s="13"/>
      <c r="O82" s="12" t="s">
        <v>152</v>
      </c>
      <c r="P82" s="89"/>
      <c r="T82" s="73">
        <v>180</v>
      </c>
    </row>
    <row r="83" spans="1:20" ht="15" customHeight="1" x14ac:dyDescent="0.25">
      <c r="A83" s="6"/>
      <c r="B83" s="15"/>
      <c r="C83" s="19" t="s">
        <v>152</v>
      </c>
      <c r="D83" s="18" t="s">
        <v>152</v>
      </c>
      <c r="E83" s="17" t="s">
        <v>152</v>
      </c>
      <c r="F83" s="17" t="s">
        <v>152</v>
      </c>
      <c r="G83" s="17" t="s">
        <v>152</v>
      </c>
      <c r="H83" s="16" t="s">
        <v>152</v>
      </c>
      <c r="I83" s="14" t="s">
        <v>152</v>
      </c>
      <c r="J83" s="15" t="s">
        <v>152</v>
      </c>
      <c r="K83" s="14" t="s">
        <v>152</v>
      </c>
      <c r="L83" s="14" t="s">
        <v>152</v>
      </c>
      <c r="M83" s="13"/>
      <c r="N83" s="13"/>
      <c r="O83" s="12" t="s">
        <v>152</v>
      </c>
      <c r="P83" s="89"/>
      <c r="T83" s="73">
        <v>181</v>
      </c>
    </row>
    <row r="84" spans="1:20" ht="15" customHeight="1" x14ac:dyDescent="0.25">
      <c r="A84" s="6"/>
      <c r="B84" s="15"/>
      <c r="C84" s="19" t="s">
        <v>152</v>
      </c>
      <c r="D84" s="18" t="s">
        <v>152</v>
      </c>
      <c r="E84" s="17" t="s">
        <v>152</v>
      </c>
      <c r="F84" s="17" t="s">
        <v>152</v>
      </c>
      <c r="G84" s="17" t="s">
        <v>152</v>
      </c>
      <c r="H84" s="16" t="s">
        <v>152</v>
      </c>
      <c r="I84" s="14" t="s">
        <v>152</v>
      </c>
      <c r="J84" s="15" t="s">
        <v>152</v>
      </c>
      <c r="K84" s="14" t="s">
        <v>152</v>
      </c>
      <c r="L84" s="14" t="s">
        <v>152</v>
      </c>
      <c r="M84" s="13"/>
      <c r="N84" s="13"/>
      <c r="O84" s="12" t="s">
        <v>152</v>
      </c>
      <c r="P84" s="89"/>
      <c r="T84" s="73">
        <v>182</v>
      </c>
    </row>
    <row r="85" spans="1:20" ht="15" customHeight="1" x14ac:dyDescent="0.25">
      <c r="A85" s="6"/>
      <c r="B85" s="15"/>
      <c r="C85" s="19" t="s">
        <v>152</v>
      </c>
      <c r="D85" s="18" t="s">
        <v>152</v>
      </c>
      <c r="E85" s="17" t="s">
        <v>152</v>
      </c>
      <c r="F85" s="17" t="s">
        <v>152</v>
      </c>
      <c r="G85" s="17" t="s">
        <v>152</v>
      </c>
      <c r="H85" s="16" t="s">
        <v>152</v>
      </c>
      <c r="I85" s="14" t="s">
        <v>152</v>
      </c>
      <c r="J85" s="15" t="s">
        <v>152</v>
      </c>
      <c r="K85" s="14" t="s">
        <v>152</v>
      </c>
      <c r="L85" s="14" t="s">
        <v>152</v>
      </c>
      <c r="M85" s="13"/>
      <c r="N85" s="13"/>
      <c r="O85" s="12" t="s">
        <v>152</v>
      </c>
      <c r="P85" s="89"/>
      <c r="T85" s="73">
        <v>183</v>
      </c>
    </row>
    <row r="86" spans="1:20" ht="15" customHeight="1" x14ac:dyDescent="0.25">
      <c r="A86" s="6"/>
      <c r="B86" s="15"/>
      <c r="C86" s="19" t="s">
        <v>152</v>
      </c>
      <c r="D86" s="18" t="s">
        <v>152</v>
      </c>
      <c r="E86" s="17" t="s">
        <v>152</v>
      </c>
      <c r="F86" s="17" t="s">
        <v>152</v>
      </c>
      <c r="G86" s="17" t="s">
        <v>152</v>
      </c>
      <c r="H86" s="16" t="s">
        <v>152</v>
      </c>
      <c r="I86" s="14" t="s">
        <v>152</v>
      </c>
      <c r="J86" s="15" t="s">
        <v>152</v>
      </c>
      <c r="K86" s="14" t="s">
        <v>152</v>
      </c>
      <c r="L86" s="14" t="s">
        <v>152</v>
      </c>
      <c r="M86" s="13"/>
      <c r="N86" s="13"/>
      <c r="O86" s="12" t="s">
        <v>152</v>
      </c>
      <c r="P86" s="89"/>
      <c r="T86" s="73">
        <v>184</v>
      </c>
    </row>
    <row r="87" spans="1:20" ht="15" customHeight="1" x14ac:dyDescent="0.25">
      <c r="A87" s="6"/>
      <c r="B87" s="15"/>
      <c r="C87" s="19" t="s">
        <v>152</v>
      </c>
      <c r="D87" s="18" t="s">
        <v>152</v>
      </c>
      <c r="E87" s="17" t="s">
        <v>152</v>
      </c>
      <c r="F87" s="17" t="s">
        <v>152</v>
      </c>
      <c r="G87" s="17" t="s">
        <v>152</v>
      </c>
      <c r="H87" s="16" t="s">
        <v>152</v>
      </c>
      <c r="I87" s="14" t="s">
        <v>152</v>
      </c>
      <c r="J87" s="15" t="s">
        <v>152</v>
      </c>
      <c r="K87" s="14" t="s">
        <v>152</v>
      </c>
      <c r="L87" s="14" t="s">
        <v>152</v>
      </c>
      <c r="M87" s="13"/>
      <c r="N87" s="13"/>
      <c r="O87" s="12" t="s">
        <v>152</v>
      </c>
      <c r="P87" s="89"/>
      <c r="T87" s="73">
        <v>185</v>
      </c>
    </row>
    <row r="88" spans="1:20" ht="15" customHeight="1" x14ac:dyDescent="0.25">
      <c r="A88" s="6"/>
      <c r="B88" s="15"/>
      <c r="C88" s="19" t="s">
        <v>152</v>
      </c>
      <c r="D88" s="18" t="s">
        <v>152</v>
      </c>
      <c r="E88" s="17" t="s">
        <v>152</v>
      </c>
      <c r="F88" s="17" t="s">
        <v>152</v>
      </c>
      <c r="G88" s="17" t="s">
        <v>152</v>
      </c>
      <c r="H88" s="16" t="s">
        <v>152</v>
      </c>
      <c r="I88" s="14" t="s">
        <v>152</v>
      </c>
      <c r="J88" s="15" t="s">
        <v>152</v>
      </c>
      <c r="K88" s="14" t="s">
        <v>152</v>
      </c>
      <c r="L88" s="14" t="s">
        <v>152</v>
      </c>
      <c r="M88" s="13"/>
      <c r="N88" s="13"/>
      <c r="O88" s="12" t="s">
        <v>152</v>
      </c>
      <c r="P88" s="89"/>
      <c r="T88" s="73">
        <v>186</v>
      </c>
    </row>
    <row r="89" spans="1:20" ht="15" customHeight="1" x14ac:dyDescent="0.25">
      <c r="A89" s="6"/>
      <c r="B89" s="15"/>
      <c r="C89" s="19" t="s">
        <v>152</v>
      </c>
      <c r="D89" s="18" t="s">
        <v>152</v>
      </c>
      <c r="E89" s="17" t="s">
        <v>152</v>
      </c>
      <c r="F89" s="17" t="s">
        <v>152</v>
      </c>
      <c r="G89" s="17" t="s">
        <v>152</v>
      </c>
      <c r="H89" s="16" t="s">
        <v>152</v>
      </c>
      <c r="I89" s="14" t="s">
        <v>152</v>
      </c>
      <c r="J89" s="15" t="s">
        <v>152</v>
      </c>
      <c r="K89" s="14" t="s">
        <v>152</v>
      </c>
      <c r="L89" s="14" t="s">
        <v>152</v>
      </c>
      <c r="M89" s="13"/>
      <c r="N89" s="13"/>
      <c r="O89" s="12" t="s">
        <v>152</v>
      </c>
      <c r="P89" s="89"/>
      <c r="T89" s="73">
        <v>187</v>
      </c>
    </row>
    <row r="90" spans="1:20" ht="15" customHeight="1" x14ac:dyDescent="0.25">
      <c r="A90" s="6"/>
      <c r="B90" s="15"/>
      <c r="C90" s="19" t="s">
        <v>152</v>
      </c>
      <c r="D90" s="18" t="s">
        <v>152</v>
      </c>
      <c r="E90" s="17" t="s">
        <v>152</v>
      </c>
      <c r="F90" s="17" t="s">
        <v>152</v>
      </c>
      <c r="G90" s="17" t="s">
        <v>152</v>
      </c>
      <c r="H90" s="16" t="s">
        <v>152</v>
      </c>
      <c r="I90" s="14" t="s">
        <v>152</v>
      </c>
      <c r="J90" s="15" t="s">
        <v>152</v>
      </c>
      <c r="K90" s="14" t="s">
        <v>152</v>
      </c>
      <c r="L90" s="14" t="s">
        <v>152</v>
      </c>
      <c r="M90" s="13"/>
      <c r="N90" s="13"/>
      <c r="O90" s="12" t="s">
        <v>152</v>
      </c>
      <c r="P90" s="89"/>
      <c r="T90" s="73">
        <v>188</v>
      </c>
    </row>
    <row r="91" spans="1:20" ht="15" customHeight="1" x14ac:dyDescent="0.25">
      <c r="A91" s="6"/>
      <c r="B91" s="15"/>
      <c r="C91" s="19" t="s">
        <v>152</v>
      </c>
      <c r="D91" s="18" t="s">
        <v>152</v>
      </c>
      <c r="E91" s="17" t="s">
        <v>152</v>
      </c>
      <c r="F91" s="17" t="s">
        <v>152</v>
      </c>
      <c r="G91" s="17" t="s">
        <v>152</v>
      </c>
      <c r="H91" s="16" t="s">
        <v>152</v>
      </c>
      <c r="I91" s="14" t="s">
        <v>152</v>
      </c>
      <c r="J91" s="15" t="s">
        <v>152</v>
      </c>
      <c r="K91" s="14" t="s">
        <v>152</v>
      </c>
      <c r="L91" s="14" t="s">
        <v>152</v>
      </c>
      <c r="M91" s="13"/>
      <c r="N91" s="13"/>
      <c r="O91" s="12" t="s">
        <v>152</v>
      </c>
      <c r="P91" s="89"/>
      <c r="T91" s="73">
        <v>189</v>
      </c>
    </row>
    <row r="92" spans="1:20" ht="15" customHeight="1" x14ac:dyDescent="0.25">
      <c r="A92" s="6"/>
      <c r="B92" s="15"/>
      <c r="C92" s="19" t="s">
        <v>152</v>
      </c>
      <c r="D92" s="18" t="s">
        <v>152</v>
      </c>
      <c r="E92" s="17" t="s">
        <v>152</v>
      </c>
      <c r="F92" s="17" t="s">
        <v>152</v>
      </c>
      <c r="G92" s="17" t="s">
        <v>152</v>
      </c>
      <c r="H92" s="16" t="s">
        <v>152</v>
      </c>
      <c r="I92" s="14" t="s">
        <v>152</v>
      </c>
      <c r="J92" s="15" t="s">
        <v>152</v>
      </c>
      <c r="K92" s="14" t="s">
        <v>152</v>
      </c>
      <c r="L92" s="14" t="s">
        <v>152</v>
      </c>
      <c r="M92" s="13"/>
      <c r="N92" s="13"/>
      <c r="O92" s="12" t="s">
        <v>152</v>
      </c>
      <c r="P92" s="89"/>
      <c r="T92" s="73">
        <v>190</v>
      </c>
    </row>
    <row r="93" spans="1:20" ht="15" customHeight="1" x14ac:dyDescent="0.25">
      <c r="A93" s="6"/>
      <c r="B93" s="15"/>
      <c r="C93" s="19" t="s">
        <v>152</v>
      </c>
      <c r="D93" s="18" t="s">
        <v>152</v>
      </c>
      <c r="E93" s="17" t="s">
        <v>152</v>
      </c>
      <c r="F93" s="17" t="s">
        <v>152</v>
      </c>
      <c r="G93" s="17" t="s">
        <v>152</v>
      </c>
      <c r="H93" s="16" t="s">
        <v>152</v>
      </c>
      <c r="I93" s="14" t="s">
        <v>152</v>
      </c>
      <c r="J93" s="15" t="s">
        <v>152</v>
      </c>
      <c r="K93" s="14" t="s">
        <v>152</v>
      </c>
      <c r="L93" s="14" t="s">
        <v>152</v>
      </c>
      <c r="M93" s="13"/>
      <c r="N93" s="13"/>
      <c r="O93" s="12" t="s">
        <v>152</v>
      </c>
      <c r="P93" s="89"/>
      <c r="T93" s="73">
        <v>191</v>
      </c>
    </row>
    <row r="94" spans="1:20" ht="15" customHeight="1" x14ac:dyDescent="0.25">
      <c r="A94" s="6"/>
      <c r="B94" s="15"/>
      <c r="C94" s="19" t="s">
        <v>152</v>
      </c>
      <c r="D94" s="18" t="s">
        <v>152</v>
      </c>
      <c r="E94" s="17" t="s">
        <v>152</v>
      </c>
      <c r="F94" s="17" t="s">
        <v>152</v>
      </c>
      <c r="G94" s="17" t="s">
        <v>152</v>
      </c>
      <c r="H94" s="16" t="s">
        <v>152</v>
      </c>
      <c r="I94" s="14" t="s">
        <v>152</v>
      </c>
      <c r="J94" s="15" t="s">
        <v>152</v>
      </c>
      <c r="K94" s="14" t="s">
        <v>152</v>
      </c>
      <c r="L94" s="14" t="s">
        <v>152</v>
      </c>
      <c r="M94" s="13"/>
      <c r="N94" s="13"/>
      <c r="O94" s="12" t="s">
        <v>152</v>
      </c>
      <c r="P94" s="89"/>
      <c r="T94" s="73">
        <v>192</v>
      </c>
    </row>
    <row r="95" spans="1:20" ht="15" customHeight="1" x14ac:dyDescent="0.25">
      <c r="A95" s="6"/>
      <c r="B95" s="15"/>
      <c r="C95" s="19" t="s">
        <v>152</v>
      </c>
      <c r="D95" s="18" t="s">
        <v>152</v>
      </c>
      <c r="E95" s="17" t="s">
        <v>152</v>
      </c>
      <c r="F95" s="17" t="s">
        <v>152</v>
      </c>
      <c r="G95" s="17" t="s">
        <v>152</v>
      </c>
      <c r="H95" s="16" t="s">
        <v>152</v>
      </c>
      <c r="I95" s="14" t="s">
        <v>152</v>
      </c>
      <c r="J95" s="15" t="s">
        <v>152</v>
      </c>
      <c r="K95" s="14" t="s">
        <v>152</v>
      </c>
      <c r="L95" s="14" t="s">
        <v>152</v>
      </c>
      <c r="M95" s="13"/>
      <c r="N95" s="13"/>
      <c r="O95" s="12" t="s">
        <v>152</v>
      </c>
      <c r="P95" s="89"/>
      <c r="T95" s="73">
        <v>193</v>
      </c>
    </row>
    <row r="96" spans="1:20" ht="15" customHeight="1" x14ac:dyDescent="0.25">
      <c r="A96" s="6"/>
      <c r="B96" s="15"/>
      <c r="C96" s="19" t="s">
        <v>152</v>
      </c>
      <c r="D96" s="18" t="s">
        <v>152</v>
      </c>
      <c r="E96" s="17" t="s">
        <v>152</v>
      </c>
      <c r="F96" s="17" t="s">
        <v>152</v>
      </c>
      <c r="G96" s="17" t="s">
        <v>152</v>
      </c>
      <c r="H96" s="16" t="s">
        <v>152</v>
      </c>
      <c r="I96" s="14" t="s">
        <v>152</v>
      </c>
      <c r="J96" s="15" t="s">
        <v>152</v>
      </c>
      <c r="K96" s="14" t="s">
        <v>152</v>
      </c>
      <c r="L96" s="14" t="s">
        <v>152</v>
      </c>
      <c r="M96" s="13"/>
      <c r="N96" s="13"/>
      <c r="O96" s="12" t="s">
        <v>152</v>
      </c>
      <c r="P96" s="89"/>
      <c r="T96" s="73">
        <v>194</v>
      </c>
    </row>
    <row r="97" spans="1:20" ht="15" customHeight="1" x14ac:dyDescent="0.25">
      <c r="A97" s="6"/>
      <c r="B97" s="15"/>
      <c r="C97" s="19" t="s">
        <v>152</v>
      </c>
      <c r="D97" s="18" t="s">
        <v>152</v>
      </c>
      <c r="E97" s="17" t="s">
        <v>152</v>
      </c>
      <c r="F97" s="17" t="s">
        <v>152</v>
      </c>
      <c r="G97" s="17" t="s">
        <v>152</v>
      </c>
      <c r="H97" s="16" t="s">
        <v>152</v>
      </c>
      <c r="I97" s="14" t="s">
        <v>152</v>
      </c>
      <c r="J97" s="15" t="s">
        <v>152</v>
      </c>
      <c r="K97" s="14" t="s">
        <v>152</v>
      </c>
      <c r="L97" s="14" t="s">
        <v>152</v>
      </c>
      <c r="M97" s="13"/>
      <c r="N97" s="13"/>
      <c r="O97" s="12" t="s">
        <v>152</v>
      </c>
      <c r="P97" s="89"/>
      <c r="T97" s="73">
        <v>195</v>
      </c>
    </row>
    <row r="98" spans="1:20" ht="15" customHeight="1" x14ac:dyDescent="0.25">
      <c r="A98" s="6"/>
      <c r="B98" s="15"/>
      <c r="C98" s="19" t="s">
        <v>152</v>
      </c>
      <c r="D98" s="18" t="s">
        <v>152</v>
      </c>
      <c r="E98" s="17" t="s">
        <v>152</v>
      </c>
      <c r="F98" s="17" t="s">
        <v>152</v>
      </c>
      <c r="G98" s="17" t="s">
        <v>152</v>
      </c>
      <c r="H98" s="16" t="s">
        <v>152</v>
      </c>
      <c r="I98" s="14" t="s">
        <v>152</v>
      </c>
      <c r="J98" s="15" t="s">
        <v>152</v>
      </c>
      <c r="K98" s="14" t="s">
        <v>152</v>
      </c>
      <c r="L98" s="14" t="s">
        <v>152</v>
      </c>
      <c r="M98" s="13"/>
      <c r="N98" s="13"/>
      <c r="O98" s="12" t="s">
        <v>152</v>
      </c>
      <c r="P98" s="89"/>
      <c r="T98" s="73">
        <v>196</v>
      </c>
    </row>
    <row r="99" spans="1:20" ht="15" customHeight="1" x14ac:dyDescent="0.25">
      <c r="A99" s="6"/>
      <c r="B99" s="15"/>
      <c r="C99" s="19" t="s">
        <v>152</v>
      </c>
      <c r="D99" s="18" t="s">
        <v>152</v>
      </c>
      <c r="E99" s="17" t="s">
        <v>152</v>
      </c>
      <c r="F99" s="17" t="s">
        <v>152</v>
      </c>
      <c r="G99" s="17" t="s">
        <v>152</v>
      </c>
      <c r="H99" s="16" t="s">
        <v>152</v>
      </c>
      <c r="I99" s="14" t="s">
        <v>152</v>
      </c>
      <c r="J99" s="15" t="s">
        <v>152</v>
      </c>
      <c r="K99" s="14" t="s">
        <v>152</v>
      </c>
      <c r="L99" s="14" t="s">
        <v>152</v>
      </c>
      <c r="M99" s="13"/>
      <c r="N99" s="13"/>
      <c r="O99" s="12" t="s">
        <v>152</v>
      </c>
      <c r="P99" s="89"/>
      <c r="T99" s="73">
        <v>197</v>
      </c>
    </row>
    <row r="100" spans="1:20" ht="15" customHeight="1" x14ac:dyDescent="0.25">
      <c r="A100" s="6"/>
      <c r="B100" s="15"/>
      <c r="C100" s="19" t="s">
        <v>152</v>
      </c>
      <c r="D100" s="18" t="s">
        <v>152</v>
      </c>
      <c r="E100" s="17" t="s">
        <v>152</v>
      </c>
      <c r="F100" s="17" t="s">
        <v>152</v>
      </c>
      <c r="G100" s="17" t="s">
        <v>152</v>
      </c>
      <c r="H100" s="16" t="s">
        <v>152</v>
      </c>
      <c r="I100" s="14" t="s">
        <v>152</v>
      </c>
      <c r="J100" s="15" t="s">
        <v>152</v>
      </c>
      <c r="K100" s="14" t="s">
        <v>152</v>
      </c>
      <c r="L100" s="14" t="s">
        <v>152</v>
      </c>
      <c r="M100" s="13"/>
      <c r="N100" s="13"/>
      <c r="O100" s="12" t="s">
        <v>152</v>
      </c>
      <c r="P100" s="89"/>
      <c r="T100" s="73">
        <v>198</v>
      </c>
    </row>
    <row r="101" spans="1:20" ht="15" customHeight="1" x14ac:dyDescent="0.25">
      <c r="A101" s="6"/>
      <c r="B101" s="15"/>
      <c r="C101" s="19" t="s">
        <v>152</v>
      </c>
      <c r="D101" s="18" t="s">
        <v>152</v>
      </c>
      <c r="E101" s="17" t="s">
        <v>152</v>
      </c>
      <c r="F101" s="17" t="s">
        <v>152</v>
      </c>
      <c r="G101" s="17" t="s">
        <v>152</v>
      </c>
      <c r="H101" s="16" t="s">
        <v>152</v>
      </c>
      <c r="I101" s="14" t="s">
        <v>152</v>
      </c>
      <c r="J101" s="15" t="s">
        <v>152</v>
      </c>
      <c r="K101" s="14" t="s">
        <v>152</v>
      </c>
      <c r="L101" s="14" t="s">
        <v>152</v>
      </c>
      <c r="M101" s="13"/>
      <c r="N101" s="13"/>
      <c r="O101" s="12" t="s">
        <v>152</v>
      </c>
      <c r="P101" s="89"/>
      <c r="T101" s="73">
        <v>199</v>
      </c>
    </row>
    <row r="102" spans="1:20" ht="15" customHeight="1" x14ac:dyDescent="0.25">
      <c r="A102" s="6"/>
      <c r="B102" s="15"/>
      <c r="C102" s="19" t="s">
        <v>152</v>
      </c>
      <c r="D102" s="18" t="s">
        <v>152</v>
      </c>
      <c r="E102" s="17" t="s">
        <v>152</v>
      </c>
      <c r="F102" s="17" t="s">
        <v>152</v>
      </c>
      <c r="G102" s="17" t="s">
        <v>152</v>
      </c>
      <c r="H102" s="16" t="s">
        <v>152</v>
      </c>
      <c r="I102" s="14" t="s">
        <v>152</v>
      </c>
      <c r="J102" s="15" t="s">
        <v>152</v>
      </c>
      <c r="K102" s="14" t="s">
        <v>152</v>
      </c>
      <c r="L102" s="14" t="s">
        <v>152</v>
      </c>
      <c r="M102" s="13"/>
      <c r="N102" s="13"/>
      <c r="O102" s="12" t="s">
        <v>152</v>
      </c>
      <c r="P102" s="89"/>
    </row>
    <row r="103" spans="1:20" ht="15" customHeight="1" x14ac:dyDescent="0.25">
      <c r="A103" s="6"/>
      <c r="B103" s="15"/>
      <c r="C103" s="19" t="s">
        <v>152</v>
      </c>
      <c r="D103" s="18" t="s">
        <v>152</v>
      </c>
      <c r="E103" s="17" t="s">
        <v>152</v>
      </c>
      <c r="F103" s="17" t="s">
        <v>152</v>
      </c>
      <c r="G103" s="17" t="s">
        <v>152</v>
      </c>
      <c r="H103" s="16" t="s">
        <v>152</v>
      </c>
      <c r="I103" s="14" t="s">
        <v>152</v>
      </c>
      <c r="J103" s="15" t="s">
        <v>152</v>
      </c>
      <c r="K103" s="14" t="s">
        <v>152</v>
      </c>
      <c r="L103" s="14" t="s">
        <v>152</v>
      </c>
      <c r="M103" s="13"/>
      <c r="N103" s="13"/>
      <c r="O103" s="12" t="s">
        <v>152</v>
      </c>
      <c r="P103" s="89"/>
    </row>
    <row r="104" spans="1:20" ht="15" customHeight="1" x14ac:dyDescent="0.25">
      <c r="A104" s="6"/>
      <c r="B104" s="15"/>
      <c r="C104" s="19" t="s">
        <v>152</v>
      </c>
      <c r="D104" s="18" t="s">
        <v>152</v>
      </c>
      <c r="E104" s="17" t="s">
        <v>152</v>
      </c>
      <c r="F104" s="17" t="s">
        <v>152</v>
      </c>
      <c r="G104" s="17" t="s">
        <v>152</v>
      </c>
      <c r="H104" s="16" t="s">
        <v>152</v>
      </c>
      <c r="I104" s="14" t="s">
        <v>152</v>
      </c>
      <c r="J104" s="15" t="s">
        <v>152</v>
      </c>
      <c r="K104" s="14" t="s">
        <v>152</v>
      </c>
      <c r="L104" s="14" t="s">
        <v>152</v>
      </c>
      <c r="M104" s="13"/>
      <c r="N104" s="13"/>
      <c r="O104" s="12" t="s">
        <v>152</v>
      </c>
      <c r="P104" s="89"/>
    </row>
    <row r="105" spans="1:20" ht="15" customHeight="1" x14ac:dyDescent="0.25">
      <c r="A105" s="6"/>
      <c r="B105" s="15"/>
      <c r="C105" s="19" t="s">
        <v>152</v>
      </c>
      <c r="D105" s="18" t="s">
        <v>152</v>
      </c>
      <c r="E105" s="17" t="s">
        <v>152</v>
      </c>
      <c r="F105" s="17" t="s">
        <v>152</v>
      </c>
      <c r="G105" s="17" t="s">
        <v>152</v>
      </c>
      <c r="H105" s="16" t="s">
        <v>152</v>
      </c>
      <c r="I105" s="14" t="s">
        <v>152</v>
      </c>
      <c r="J105" s="15" t="s">
        <v>152</v>
      </c>
      <c r="K105" s="14" t="s">
        <v>152</v>
      </c>
      <c r="L105" s="14" t="s">
        <v>152</v>
      </c>
      <c r="M105" s="13"/>
      <c r="N105" s="13"/>
      <c r="O105" s="12" t="s">
        <v>152</v>
      </c>
      <c r="P105" s="89"/>
    </row>
    <row r="106" spans="1:20" ht="15" customHeight="1" x14ac:dyDescent="0.25">
      <c r="A106" s="6"/>
      <c r="B106" s="15"/>
      <c r="C106" s="19" t="s">
        <v>152</v>
      </c>
      <c r="D106" s="18" t="s">
        <v>152</v>
      </c>
      <c r="E106" s="17" t="s">
        <v>152</v>
      </c>
      <c r="F106" s="17" t="s">
        <v>152</v>
      </c>
      <c r="G106" s="17" t="s">
        <v>152</v>
      </c>
      <c r="H106" s="16" t="s">
        <v>152</v>
      </c>
      <c r="I106" s="14" t="s">
        <v>152</v>
      </c>
      <c r="J106" s="15" t="s">
        <v>152</v>
      </c>
      <c r="K106" s="14" t="s">
        <v>152</v>
      </c>
      <c r="L106" s="14" t="s">
        <v>152</v>
      </c>
      <c r="M106" s="13"/>
      <c r="N106" s="13"/>
      <c r="O106" s="12" t="s">
        <v>152</v>
      </c>
      <c r="P106" s="89"/>
    </row>
    <row r="107" spans="1:20" ht="15" customHeight="1" x14ac:dyDescent="0.25">
      <c r="A107" s="6"/>
      <c r="B107" s="15"/>
      <c r="C107" s="19" t="s">
        <v>152</v>
      </c>
      <c r="D107" s="18" t="s">
        <v>152</v>
      </c>
      <c r="E107" s="17" t="s">
        <v>152</v>
      </c>
      <c r="F107" s="17" t="s">
        <v>152</v>
      </c>
      <c r="G107" s="17" t="s">
        <v>152</v>
      </c>
      <c r="H107" s="16" t="s">
        <v>152</v>
      </c>
      <c r="I107" s="14" t="s">
        <v>152</v>
      </c>
      <c r="J107" s="15" t="s">
        <v>152</v>
      </c>
      <c r="K107" s="14" t="s">
        <v>152</v>
      </c>
      <c r="L107" s="14" t="s">
        <v>152</v>
      </c>
      <c r="M107" s="13"/>
      <c r="N107" s="13"/>
      <c r="O107" s="12" t="s">
        <v>152</v>
      </c>
      <c r="P107" s="89"/>
    </row>
    <row r="108" spans="1:20" ht="15" customHeight="1" x14ac:dyDescent="0.25">
      <c r="A108" s="6"/>
      <c r="B108" s="15"/>
      <c r="C108" s="19" t="s">
        <v>152</v>
      </c>
      <c r="D108" s="18" t="s">
        <v>152</v>
      </c>
      <c r="E108" s="17" t="s">
        <v>152</v>
      </c>
      <c r="F108" s="17" t="s">
        <v>152</v>
      </c>
      <c r="G108" s="17" t="s">
        <v>152</v>
      </c>
      <c r="H108" s="16" t="s">
        <v>152</v>
      </c>
      <c r="I108" s="14" t="s">
        <v>152</v>
      </c>
      <c r="J108" s="15" t="s">
        <v>152</v>
      </c>
      <c r="K108" s="14" t="s">
        <v>152</v>
      </c>
      <c r="L108" s="14" t="s">
        <v>152</v>
      </c>
      <c r="M108" s="13"/>
      <c r="N108" s="13"/>
      <c r="O108" s="12" t="s">
        <v>152</v>
      </c>
      <c r="P108" s="89"/>
    </row>
    <row r="109" spans="1:20" ht="15" customHeight="1" x14ac:dyDescent="0.25">
      <c r="A109" s="6"/>
      <c r="B109" s="15"/>
      <c r="C109" s="19" t="s">
        <v>152</v>
      </c>
      <c r="D109" s="18" t="s">
        <v>152</v>
      </c>
      <c r="E109" s="17" t="s">
        <v>152</v>
      </c>
      <c r="F109" s="17" t="s">
        <v>152</v>
      </c>
      <c r="G109" s="17" t="s">
        <v>152</v>
      </c>
      <c r="H109" s="16" t="s">
        <v>152</v>
      </c>
      <c r="I109" s="14" t="s">
        <v>152</v>
      </c>
      <c r="J109" s="15" t="s">
        <v>152</v>
      </c>
      <c r="K109" s="14" t="s">
        <v>152</v>
      </c>
      <c r="L109" s="14" t="s">
        <v>152</v>
      </c>
      <c r="M109" s="13"/>
      <c r="N109" s="13"/>
      <c r="O109" s="12" t="s">
        <v>152</v>
      </c>
      <c r="P109" s="89"/>
    </row>
    <row r="110" spans="1:20" ht="15" customHeight="1" x14ac:dyDescent="0.25">
      <c r="A110" s="6"/>
      <c r="B110" s="15"/>
      <c r="C110" s="19" t="s">
        <v>152</v>
      </c>
      <c r="D110" s="18" t="s">
        <v>152</v>
      </c>
      <c r="E110" s="17" t="s">
        <v>152</v>
      </c>
      <c r="F110" s="17" t="s">
        <v>152</v>
      </c>
      <c r="G110" s="17" t="s">
        <v>152</v>
      </c>
      <c r="H110" s="16" t="s">
        <v>152</v>
      </c>
      <c r="I110" s="14" t="s">
        <v>152</v>
      </c>
      <c r="J110" s="15" t="s">
        <v>152</v>
      </c>
      <c r="K110" s="14" t="s">
        <v>152</v>
      </c>
      <c r="L110" s="14" t="s">
        <v>152</v>
      </c>
      <c r="M110" s="13"/>
      <c r="N110" s="13"/>
      <c r="O110" s="12" t="s">
        <v>152</v>
      </c>
      <c r="P110" s="89"/>
    </row>
    <row r="111" spans="1:20" ht="15" customHeight="1" x14ac:dyDescent="0.25">
      <c r="A111" s="6"/>
      <c r="B111" s="15"/>
      <c r="C111" s="19" t="s">
        <v>152</v>
      </c>
      <c r="D111" s="18" t="s">
        <v>152</v>
      </c>
      <c r="E111" s="17" t="s">
        <v>152</v>
      </c>
      <c r="F111" s="17" t="s">
        <v>152</v>
      </c>
      <c r="G111" s="17" t="s">
        <v>152</v>
      </c>
      <c r="H111" s="16" t="s">
        <v>152</v>
      </c>
      <c r="I111" s="14" t="s">
        <v>152</v>
      </c>
      <c r="J111" s="15" t="s">
        <v>152</v>
      </c>
      <c r="K111" s="14" t="s">
        <v>152</v>
      </c>
      <c r="L111" s="14" t="s">
        <v>152</v>
      </c>
      <c r="M111" s="13"/>
      <c r="N111" s="13"/>
      <c r="O111" s="12" t="s">
        <v>152</v>
      </c>
      <c r="P111" s="89"/>
    </row>
    <row r="112" spans="1:20" ht="15" customHeight="1" x14ac:dyDescent="0.25">
      <c r="A112" s="6"/>
      <c r="B112" s="15"/>
      <c r="C112" s="19" t="s">
        <v>152</v>
      </c>
      <c r="D112" s="18" t="s">
        <v>152</v>
      </c>
      <c r="E112" s="17" t="s">
        <v>152</v>
      </c>
      <c r="F112" s="17" t="s">
        <v>152</v>
      </c>
      <c r="G112" s="17" t="s">
        <v>152</v>
      </c>
      <c r="H112" s="16" t="s">
        <v>152</v>
      </c>
      <c r="I112" s="14" t="s">
        <v>152</v>
      </c>
      <c r="J112" s="15" t="s">
        <v>152</v>
      </c>
      <c r="K112" s="14" t="s">
        <v>152</v>
      </c>
      <c r="L112" s="14" t="s">
        <v>152</v>
      </c>
      <c r="M112" s="13"/>
      <c r="N112" s="13"/>
      <c r="O112" s="12" t="s">
        <v>152</v>
      </c>
      <c r="P112" s="89"/>
    </row>
    <row r="113" spans="1:16" ht="15" customHeight="1" x14ac:dyDescent="0.25">
      <c r="A113" s="6"/>
      <c r="B113" s="15"/>
      <c r="C113" s="19" t="s">
        <v>152</v>
      </c>
      <c r="D113" s="18" t="s">
        <v>152</v>
      </c>
      <c r="E113" s="17" t="s">
        <v>152</v>
      </c>
      <c r="F113" s="17" t="s">
        <v>152</v>
      </c>
      <c r="G113" s="17" t="s">
        <v>152</v>
      </c>
      <c r="H113" s="16" t="s">
        <v>152</v>
      </c>
      <c r="I113" s="14" t="s">
        <v>152</v>
      </c>
      <c r="J113" s="15" t="s">
        <v>152</v>
      </c>
      <c r="K113" s="14" t="s">
        <v>152</v>
      </c>
      <c r="L113" s="14" t="s">
        <v>152</v>
      </c>
      <c r="M113" s="13"/>
      <c r="N113" s="13"/>
      <c r="O113" s="12" t="s">
        <v>152</v>
      </c>
      <c r="P113" s="89"/>
    </row>
    <row r="114" spans="1:16" ht="15" customHeight="1" x14ac:dyDescent="0.25">
      <c r="A114" s="6"/>
      <c r="B114" s="15"/>
      <c r="C114" s="19" t="s">
        <v>152</v>
      </c>
      <c r="D114" s="18" t="s">
        <v>152</v>
      </c>
      <c r="E114" s="17" t="s">
        <v>152</v>
      </c>
      <c r="F114" s="17" t="s">
        <v>152</v>
      </c>
      <c r="G114" s="17" t="s">
        <v>152</v>
      </c>
      <c r="H114" s="16" t="s">
        <v>152</v>
      </c>
      <c r="I114" s="14" t="s">
        <v>152</v>
      </c>
      <c r="J114" s="15" t="s">
        <v>152</v>
      </c>
      <c r="K114" s="14" t="s">
        <v>152</v>
      </c>
      <c r="L114" s="14" t="s">
        <v>152</v>
      </c>
      <c r="M114" s="13"/>
      <c r="N114" s="13"/>
      <c r="O114" s="12" t="s">
        <v>152</v>
      </c>
      <c r="P114" s="89"/>
    </row>
    <row r="115" spans="1:16" ht="15" customHeight="1" x14ac:dyDescent="0.25">
      <c r="A115" s="6"/>
      <c r="B115" s="15"/>
      <c r="C115" s="19" t="s">
        <v>152</v>
      </c>
      <c r="D115" s="18" t="s">
        <v>152</v>
      </c>
      <c r="E115" s="17" t="s">
        <v>152</v>
      </c>
      <c r="F115" s="17" t="s">
        <v>152</v>
      </c>
      <c r="G115" s="17" t="s">
        <v>152</v>
      </c>
      <c r="H115" s="16" t="s">
        <v>152</v>
      </c>
      <c r="I115" s="14" t="s">
        <v>152</v>
      </c>
      <c r="J115" s="15" t="s">
        <v>152</v>
      </c>
      <c r="K115" s="14" t="s">
        <v>152</v>
      </c>
      <c r="L115" s="14" t="s">
        <v>152</v>
      </c>
      <c r="M115" s="13"/>
      <c r="N115" s="13"/>
      <c r="O115" s="12" t="s">
        <v>152</v>
      </c>
      <c r="P115" s="89"/>
    </row>
    <row r="116" spans="1:16" ht="15" customHeight="1" x14ac:dyDescent="0.25">
      <c r="A116" s="6"/>
      <c r="B116" s="15"/>
      <c r="C116" s="19" t="s">
        <v>152</v>
      </c>
      <c r="D116" s="18" t="s">
        <v>152</v>
      </c>
      <c r="E116" s="17" t="s">
        <v>152</v>
      </c>
      <c r="F116" s="17" t="s">
        <v>152</v>
      </c>
      <c r="G116" s="17" t="s">
        <v>152</v>
      </c>
      <c r="H116" s="16" t="s">
        <v>152</v>
      </c>
      <c r="I116" s="14" t="s">
        <v>152</v>
      </c>
      <c r="J116" s="15" t="s">
        <v>152</v>
      </c>
      <c r="K116" s="14" t="s">
        <v>152</v>
      </c>
      <c r="L116" s="14" t="s">
        <v>152</v>
      </c>
      <c r="M116" s="13"/>
      <c r="N116" s="13"/>
      <c r="O116" s="12" t="s">
        <v>152</v>
      </c>
      <c r="P116" s="89"/>
    </row>
    <row r="117" spans="1:16" ht="15" customHeight="1" x14ac:dyDescent="0.25">
      <c r="A117" s="6"/>
      <c r="B117" s="15"/>
      <c r="C117" s="19" t="s">
        <v>152</v>
      </c>
      <c r="D117" s="18" t="s">
        <v>152</v>
      </c>
      <c r="E117" s="17" t="s">
        <v>152</v>
      </c>
      <c r="F117" s="17" t="s">
        <v>152</v>
      </c>
      <c r="G117" s="17" t="s">
        <v>152</v>
      </c>
      <c r="H117" s="16" t="s">
        <v>152</v>
      </c>
      <c r="I117" s="14" t="s">
        <v>152</v>
      </c>
      <c r="J117" s="15" t="s">
        <v>152</v>
      </c>
      <c r="K117" s="14" t="s">
        <v>152</v>
      </c>
      <c r="L117" s="14" t="s">
        <v>152</v>
      </c>
      <c r="M117" s="13"/>
      <c r="N117" s="13"/>
      <c r="O117" s="12" t="s">
        <v>152</v>
      </c>
      <c r="P117" s="89"/>
    </row>
    <row r="118" spans="1:16" ht="15" customHeight="1" x14ac:dyDescent="0.25">
      <c r="A118" s="6"/>
      <c r="B118" s="15"/>
      <c r="C118" s="19" t="s">
        <v>152</v>
      </c>
      <c r="D118" s="18" t="s">
        <v>152</v>
      </c>
      <c r="E118" s="17" t="s">
        <v>152</v>
      </c>
      <c r="F118" s="17" t="s">
        <v>152</v>
      </c>
      <c r="G118" s="17" t="s">
        <v>152</v>
      </c>
      <c r="H118" s="16" t="s">
        <v>152</v>
      </c>
      <c r="I118" s="14" t="s">
        <v>152</v>
      </c>
      <c r="J118" s="15" t="s">
        <v>152</v>
      </c>
      <c r="K118" s="14" t="s">
        <v>152</v>
      </c>
      <c r="L118" s="14" t="s">
        <v>152</v>
      </c>
      <c r="M118" s="13"/>
      <c r="N118" s="13"/>
      <c r="O118" s="12" t="s">
        <v>152</v>
      </c>
      <c r="P118" s="89"/>
    </row>
    <row r="119" spans="1:16" ht="15" customHeight="1" x14ac:dyDescent="0.25">
      <c r="A119" s="6"/>
      <c r="B119" s="15"/>
      <c r="C119" s="19" t="s">
        <v>152</v>
      </c>
      <c r="D119" s="18" t="s">
        <v>152</v>
      </c>
      <c r="E119" s="17" t="s">
        <v>152</v>
      </c>
      <c r="F119" s="17" t="s">
        <v>152</v>
      </c>
      <c r="G119" s="17" t="s">
        <v>152</v>
      </c>
      <c r="H119" s="16" t="s">
        <v>152</v>
      </c>
      <c r="I119" s="14" t="s">
        <v>152</v>
      </c>
      <c r="J119" s="15" t="s">
        <v>152</v>
      </c>
      <c r="K119" s="14" t="s">
        <v>152</v>
      </c>
      <c r="L119" s="14" t="s">
        <v>152</v>
      </c>
      <c r="M119" s="13"/>
      <c r="N119" s="13"/>
      <c r="O119" s="12" t="s">
        <v>152</v>
      </c>
      <c r="P119" s="89"/>
    </row>
    <row r="120" spans="1:16" ht="15" customHeight="1" x14ac:dyDescent="0.25">
      <c r="A120" s="6"/>
      <c r="B120" s="15"/>
      <c r="C120" s="19" t="s">
        <v>152</v>
      </c>
      <c r="D120" s="18" t="s">
        <v>152</v>
      </c>
      <c r="E120" s="17" t="s">
        <v>152</v>
      </c>
      <c r="F120" s="17" t="s">
        <v>152</v>
      </c>
      <c r="G120" s="17" t="s">
        <v>152</v>
      </c>
      <c r="H120" s="16" t="s">
        <v>152</v>
      </c>
      <c r="I120" s="14" t="s">
        <v>152</v>
      </c>
      <c r="J120" s="15" t="s">
        <v>152</v>
      </c>
      <c r="K120" s="14" t="s">
        <v>152</v>
      </c>
      <c r="L120" s="14" t="s">
        <v>152</v>
      </c>
      <c r="M120" s="13"/>
      <c r="N120" s="13"/>
      <c r="O120" s="12" t="s">
        <v>152</v>
      </c>
      <c r="P120" s="89"/>
    </row>
    <row r="121" spans="1:16" ht="15" customHeight="1" x14ac:dyDescent="0.25">
      <c r="A121" s="6"/>
      <c r="B121" s="15"/>
      <c r="C121" s="19" t="s">
        <v>152</v>
      </c>
      <c r="D121" s="18" t="s">
        <v>152</v>
      </c>
      <c r="E121" s="17" t="s">
        <v>152</v>
      </c>
      <c r="F121" s="17" t="s">
        <v>152</v>
      </c>
      <c r="G121" s="17" t="s">
        <v>152</v>
      </c>
      <c r="H121" s="16" t="s">
        <v>152</v>
      </c>
      <c r="I121" s="14" t="s">
        <v>152</v>
      </c>
      <c r="J121" s="15" t="s">
        <v>152</v>
      </c>
      <c r="K121" s="14" t="s">
        <v>152</v>
      </c>
      <c r="L121" s="14" t="s">
        <v>152</v>
      </c>
      <c r="M121" s="13"/>
      <c r="N121" s="13"/>
      <c r="O121" s="12" t="s">
        <v>152</v>
      </c>
      <c r="P121" s="89"/>
    </row>
    <row r="122" spans="1:16" ht="15" customHeight="1" x14ac:dyDescent="0.25">
      <c r="A122" s="6"/>
      <c r="B122" s="15"/>
      <c r="C122" s="19" t="s">
        <v>152</v>
      </c>
      <c r="D122" s="18" t="s">
        <v>152</v>
      </c>
      <c r="E122" s="17" t="s">
        <v>152</v>
      </c>
      <c r="F122" s="17" t="s">
        <v>152</v>
      </c>
      <c r="G122" s="17" t="s">
        <v>152</v>
      </c>
      <c r="H122" s="16" t="s">
        <v>152</v>
      </c>
      <c r="I122" s="14" t="s">
        <v>152</v>
      </c>
      <c r="J122" s="15" t="s">
        <v>152</v>
      </c>
      <c r="K122" s="14" t="s">
        <v>152</v>
      </c>
      <c r="L122" s="14" t="s">
        <v>152</v>
      </c>
      <c r="M122" s="13"/>
      <c r="N122" s="13"/>
      <c r="O122" s="12" t="s">
        <v>152</v>
      </c>
      <c r="P122" s="89"/>
    </row>
    <row r="123" spans="1:16" ht="15" customHeight="1" x14ac:dyDescent="0.25">
      <c r="A123" s="6"/>
      <c r="B123" s="15"/>
      <c r="C123" s="19" t="s">
        <v>152</v>
      </c>
      <c r="D123" s="18" t="s">
        <v>152</v>
      </c>
      <c r="E123" s="17" t="s">
        <v>152</v>
      </c>
      <c r="F123" s="17" t="s">
        <v>152</v>
      </c>
      <c r="G123" s="17" t="s">
        <v>152</v>
      </c>
      <c r="H123" s="16" t="s">
        <v>152</v>
      </c>
      <c r="I123" s="14" t="s">
        <v>152</v>
      </c>
      <c r="J123" s="15" t="s">
        <v>152</v>
      </c>
      <c r="K123" s="14" t="s">
        <v>152</v>
      </c>
      <c r="L123" s="14" t="s">
        <v>152</v>
      </c>
      <c r="M123" s="13"/>
      <c r="N123" s="13"/>
      <c r="O123" s="12" t="s">
        <v>152</v>
      </c>
      <c r="P123" s="89"/>
    </row>
    <row r="124" spans="1:16" ht="15" customHeight="1" x14ac:dyDescent="0.25">
      <c r="A124" s="6"/>
      <c r="B124" s="15"/>
      <c r="C124" s="19" t="s">
        <v>152</v>
      </c>
      <c r="D124" s="18" t="s">
        <v>152</v>
      </c>
      <c r="E124" s="17" t="s">
        <v>152</v>
      </c>
      <c r="F124" s="17" t="s">
        <v>152</v>
      </c>
      <c r="G124" s="17" t="s">
        <v>152</v>
      </c>
      <c r="H124" s="16" t="s">
        <v>152</v>
      </c>
      <c r="I124" s="14" t="s">
        <v>152</v>
      </c>
      <c r="J124" s="15" t="s">
        <v>152</v>
      </c>
      <c r="K124" s="14" t="s">
        <v>152</v>
      </c>
      <c r="L124" s="14" t="s">
        <v>152</v>
      </c>
      <c r="M124" s="13"/>
      <c r="N124" s="13"/>
      <c r="O124" s="12" t="s">
        <v>152</v>
      </c>
      <c r="P124" s="89"/>
    </row>
    <row r="125" spans="1:16" ht="15" customHeight="1" x14ac:dyDescent="0.25">
      <c r="A125" s="6"/>
      <c r="B125" s="15"/>
      <c r="C125" s="19" t="s">
        <v>152</v>
      </c>
      <c r="D125" s="18" t="s">
        <v>152</v>
      </c>
      <c r="E125" s="17" t="s">
        <v>152</v>
      </c>
      <c r="F125" s="17" t="s">
        <v>152</v>
      </c>
      <c r="G125" s="17" t="s">
        <v>152</v>
      </c>
      <c r="H125" s="16" t="s">
        <v>152</v>
      </c>
      <c r="I125" s="14" t="s">
        <v>152</v>
      </c>
      <c r="J125" s="15" t="s">
        <v>152</v>
      </c>
      <c r="K125" s="14" t="s">
        <v>152</v>
      </c>
      <c r="L125" s="14" t="s">
        <v>152</v>
      </c>
      <c r="M125" s="13"/>
      <c r="N125" s="13"/>
      <c r="O125" s="12" t="s">
        <v>152</v>
      </c>
      <c r="P125" s="89"/>
    </row>
    <row r="126" spans="1:16" ht="15" customHeight="1" x14ac:dyDescent="0.25">
      <c r="A126" s="6"/>
      <c r="B126" s="15"/>
      <c r="C126" s="19" t="s">
        <v>152</v>
      </c>
      <c r="D126" s="18" t="s">
        <v>152</v>
      </c>
      <c r="E126" s="17" t="s">
        <v>152</v>
      </c>
      <c r="F126" s="17" t="s">
        <v>152</v>
      </c>
      <c r="G126" s="17" t="s">
        <v>152</v>
      </c>
      <c r="H126" s="16" t="s">
        <v>152</v>
      </c>
      <c r="I126" s="14" t="s">
        <v>152</v>
      </c>
      <c r="J126" s="15" t="s">
        <v>152</v>
      </c>
      <c r="K126" s="14" t="s">
        <v>152</v>
      </c>
      <c r="L126" s="14" t="s">
        <v>152</v>
      </c>
      <c r="M126" s="13"/>
      <c r="N126" s="13"/>
      <c r="O126" s="12" t="s">
        <v>152</v>
      </c>
      <c r="P126" s="89"/>
    </row>
    <row r="127" spans="1:16" ht="15" customHeight="1" x14ac:dyDescent="0.25">
      <c r="A127" s="6"/>
      <c r="B127" s="15"/>
      <c r="C127" s="19" t="s">
        <v>152</v>
      </c>
      <c r="D127" s="18" t="s">
        <v>152</v>
      </c>
      <c r="E127" s="17" t="s">
        <v>152</v>
      </c>
      <c r="F127" s="17" t="s">
        <v>152</v>
      </c>
      <c r="G127" s="17" t="s">
        <v>152</v>
      </c>
      <c r="H127" s="16" t="s">
        <v>152</v>
      </c>
      <c r="I127" s="14" t="s">
        <v>152</v>
      </c>
      <c r="J127" s="15" t="s">
        <v>152</v>
      </c>
      <c r="K127" s="14" t="s">
        <v>152</v>
      </c>
      <c r="L127" s="14" t="s">
        <v>152</v>
      </c>
      <c r="M127" s="13"/>
      <c r="N127" s="13"/>
      <c r="O127" s="12" t="s">
        <v>152</v>
      </c>
      <c r="P127" s="89"/>
    </row>
    <row r="128" spans="1:16" ht="15" customHeight="1" x14ac:dyDescent="0.25">
      <c r="A128" s="6"/>
      <c r="B128" s="15"/>
      <c r="C128" s="19" t="s">
        <v>152</v>
      </c>
      <c r="D128" s="18" t="s">
        <v>152</v>
      </c>
      <c r="E128" s="17" t="s">
        <v>152</v>
      </c>
      <c r="F128" s="17" t="s">
        <v>152</v>
      </c>
      <c r="G128" s="17" t="s">
        <v>152</v>
      </c>
      <c r="H128" s="16" t="s">
        <v>152</v>
      </c>
      <c r="I128" s="14" t="s">
        <v>152</v>
      </c>
      <c r="J128" s="15" t="s">
        <v>152</v>
      </c>
      <c r="K128" s="14" t="s">
        <v>152</v>
      </c>
      <c r="L128" s="14" t="s">
        <v>152</v>
      </c>
      <c r="M128" s="13"/>
      <c r="N128" s="13"/>
      <c r="O128" s="12" t="s">
        <v>152</v>
      </c>
      <c r="P128" s="89"/>
    </row>
    <row r="129" spans="1:16" ht="15" customHeight="1" x14ac:dyDescent="0.25">
      <c r="A129" s="6"/>
      <c r="B129" s="15"/>
      <c r="C129" s="19" t="s">
        <v>152</v>
      </c>
      <c r="D129" s="18" t="s">
        <v>152</v>
      </c>
      <c r="E129" s="17" t="s">
        <v>152</v>
      </c>
      <c r="F129" s="17" t="s">
        <v>152</v>
      </c>
      <c r="G129" s="17" t="s">
        <v>152</v>
      </c>
      <c r="H129" s="16" t="s">
        <v>152</v>
      </c>
      <c r="I129" s="14" t="s">
        <v>152</v>
      </c>
      <c r="J129" s="15" t="s">
        <v>152</v>
      </c>
      <c r="K129" s="14" t="s">
        <v>152</v>
      </c>
      <c r="L129" s="14" t="s">
        <v>152</v>
      </c>
      <c r="M129" s="13"/>
      <c r="N129" s="13"/>
      <c r="O129" s="12" t="s">
        <v>152</v>
      </c>
      <c r="P129" s="89"/>
    </row>
    <row r="130" spans="1:16" ht="15" customHeight="1" x14ac:dyDescent="0.25">
      <c r="A130" s="6"/>
      <c r="B130" s="15"/>
      <c r="C130" s="19" t="s">
        <v>152</v>
      </c>
      <c r="D130" s="18" t="s">
        <v>152</v>
      </c>
      <c r="E130" s="17" t="s">
        <v>152</v>
      </c>
      <c r="F130" s="17" t="s">
        <v>152</v>
      </c>
      <c r="G130" s="17" t="s">
        <v>152</v>
      </c>
      <c r="H130" s="16" t="s">
        <v>152</v>
      </c>
      <c r="I130" s="14" t="s">
        <v>152</v>
      </c>
      <c r="J130" s="15" t="s">
        <v>152</v>
      </c>
      <c r="K130" s="14" t="s">
        <v>152</v>
      </c>
      <c r="L130" s="14" t="s">
        <v>152</v>
      </c>
      <c r="M130" s="13"/>
      <c r="N130" s="13"/>
      <c r="O130" s="12" t="s">
        <v>152</v>
      </c>
      <c r="P130" s="89"/>
    </row>
    <row r="131" spans="1:16" ht="15" customHeight="1" x14ac:dyDescent="0.25">
      <c r="A131" s="6"/>
      <c r="B131" s="15"/>
      <c r="C131" s="19" t="s">
        <v>152</v>
      </c>
      <c r="D131" s="18" t="s">
        <v>152</v>
      </c>
      <c r="E131" s="17" t="s">
        <v>152</v>
      </c>
      <c r="F131" s="17" t="s">
        <v>152</v>
      </c>
      <c r="G131" s="17" t="s">
        <v>152</v>
      </c>
      <c r="H131" s="16" t="s">
        <v>152</v>
      </c>
      <c r="I131" s="14" t="s">
        <v>152</v>
      </c>
      <c r="J131" s="15" t="s">
        <v>152</v>
      </c>
      <c r="K131" s="14" t="s">
        <v>152</v>
      </c>
      <c r="L131" s="14" t="s">
        <v>152</v>
      </c>
      <c r="M131" s="13"/>
      <c r="N131" s="13"/>
      <c r="O131" s="12" t="s">
        <v>152</v>
      </c>
      <c r="P131" s="89"/>
    </row>
    <row r="132" spans="1:16" ht="15" customHeight="1" x14ac:dyDescent="0.25">
      <c r="A132" s="6"/>
      <c r="B132" s="15"/>
      <c r="C132" s="19" t="s">
        <v>152</v>
      </c>
      <c r="D132" s="18" t="s">
        <v>152</v>
      </c>
      <c r="E132" s="17" t="s">
        <v>152</v>
      </c>
      <c r="F132" s="17" t="s">
        <v>152</v>
      </c>
      <c r="G132" s="17" t="s">
        <v>152</v>
      </c>
      <c r="H132" s="16" t="s">
        <v>152</v>
      </c>
      <c r="I132" s="14" t="s">
        <v>152</v>
      </c>
      <c r="J132" s="15" t="s">
        <v>152</v>
      </c>
      <c r="K132" s="14" t="s">
        <v>152</v>
      </c>
      <c r="L132" s="14" t="s">
        <v>152</v>
      </c>
      <c r="M132" s="13"/>
      <c r="N132" s="13"/>
      <c r="O132" s="12" t="s">
        <v>152</v>
      </c>
      <c r="P132" s="89"/>
    </row>
    <row r="133" spans="1:16" ht="15" customHeight="1" x14ac:dyDescent="0.25">
      <c r="A133" s="6"/>
      <c r="B133" s="15"/>
      <c r="C133" s="19" t="s">
        <v>152</v>
      </c>
      <c r="D133" s="18" t="s">
        <v>152</v>
      </c>
      <c r="E133" s="17" t="s">
        <v>152</v>
      </c>
      <c r="F133" s="17" t="s">
        <v>152</v>
      </c>
      <c r="G133" s="17" t="s">
        <v>152</v>
      </c>
      <c r="H133" s="16" t="s">
        <v>152</v>
      </c>
      <c r="I133" s="14" t="s">
        <v>152</v>
      </c>
      <c r="J133" s="15" t="s">
        <v>152</v>
      </c>
      <c r="K133" s="14" t="s">
        <v>152</v>
      </c>
      <c r="L133" s="14" t="s">
        <v>152</v>
      </c>
      <c r="M133" s="13"/>
      <c r="N133" s="13"/>
      <c r="O133" s="12" t="s">
        <v>152</v>
      </c>
      <c r="P133" s="89"/>
    </row>
    <row r="134" spans="1:16" ht="15" customHeight="1" x14ac:dyDescent="0.25">
      <c r="A134" s="6"/>
      <c r="B134" s="15"/>
      <c r="C134" s="19" t="s">
        <v>152</v>
      </c>
      <c r="D134" s="18" t="s">
        <v>152</v>
      </c>
      <c r="E134" s="17" t="s">
        <v>152</v>
      </c>
      <c r="F134" s="17" t="s">
        <v>152</v>
      </c>
      <c r="G134" s="17" t="s">
        <v>152</v>
      </c>
      <c r="H134" s="16" t="s">
        <v>152</v>
      </c>
      <c r="I134" s="14" t="s">
        <v>152</v>
      </c>
      <c r="J134" s="15" t="s">
        <v>152</v>
      </c>
      <c r="K134" s="14" t="s">
        <v>152</v>
      </c>
      <c r="L134" s="14" t="s">
        <v>152</v>
      </c>
      <c r="M134" s="13"/>
      <c r="N134" s="13"/>
      <c r="O134" s="12" t="s">
        <v>152</v>
      </c>
      <c r="P134" s="89"/>
    </row>
    <row r="135" spans="1:16" ht="15" customHeight="1" x14ac:dyDescent="0.25">
      <c r="A135" s="6"/>
      <c r="B135" s="15"/>
      <c r="C135" s="19" t="s">
        <v>152</v>
      </c>
      <c r="D135" s="18" t="s">
        <v>152</v>
      </c>
      <c r="E135" s="17" t="s">
        <v>152</v>
      </c>
      <c r="F135" s="17" t="s">
        <v>152</v>
      </c>
      <c r="G135" s="17" t="s">
        <v>152</v>
      </c>
      <c r="H135" s="16" t="s">
        <v>152</v>
      </c>
      <c r="I135" s="14" t="s">
        <v>152</v>
      </c>
      <c r="J135" s="15" t="s">
        <v>152</v>
      </c>
      <c r="K135" s="14" t="s">
        <v>152</v>
      </c>
      <c r="L135" s="14" t="s">
        <v>152</v>
      </c>
      <c r="M135" s="13"/>
      <c r="N135" s="13"/>
      <c r="O135" s="12" t="s">
        <v>152</v>
      </c>
      <c r="P135" s="89"/>
    </row>
    <row r="136" spans="1:16" ht="15" customHeight="1" x14ac:dyDescent="0.25">
      <c r="A136" s="6"/>
      <c r="B136" s="15"/>
      <c r="C136" s="19" t="s">
        <v>152</v>
      </c>
      <c r="D136" s="18" t="s">
        <v>152</v>
      </c>
      <c r="E136" s="17" t="s">
        <v>152</v>
      </c>
      <c r="F136" s="17" t="s">
        <v>152</v>
      </c>
      <c r="G136" s="17" t="s">
        <v>152</v>
      </c>
      <c r="H136" s="16" t="s">
        <v>152</v>
      </c>
      <c r="I136" s="14" t="s">
        <v>152</v>
      </c>
      <c r="J136" s="15" t="s">
        <v>152</v>
      </c>
      <c r="K136" s="14" t="s">
        <v>152</v>
      </c>
      <c r="L136" s="14" t="s">
        <v>152</v>
      </c>
      <c r="M136" s="13"/>
      <c r="N136" s="13"/>
      <c r="O136" s="12" t="s">
        <v>152</v>
      </c>
      <c r="P136" s="89"/>
    </row>
    <row r="137" spans="1:16" ht="15" customHeight="1" x14ac:dyDescent="0.25">
      <c r="A137" s="6"/>
      <c r="B137" s="15"/>
      <c r="C137" s="19" t="s">
        <v>152</v>
      </c>
      <c r="D137" s="18" t="s">
        <v>152</v>
      </c>
      <c r="E137" s="17" t="s">
        <v>152</v>
      </c>
      <c r="F137" s="17" t="s">
        <v>152</v>
      </c>
      <c r="G137" s="17" t="s">
        <v>152</v>
      </c>
      <c r="H137" s="16" t="s">
        <v>152</v>
      </c>
      <c r="I137" s="14" t="s">
        <v>152</v>
      </c>
      <c r="J137" s="15" t="s">
        <v>152</v>
      </c>
      <c r="K137" s="14" t="s">
        <v>152</v>
      </c>
      <c r="L137" s="14" t="s">
        <v>152</v>
      </c>
      <c r="M137" s="13"/>
      <c r="N137" s="13"/>
      <c r="O137" s="12" t="s">
        <v>152</v>
      </c>
      <c r="P137" s="89"/>
    </row>
    <row r="138" spans="1:16" ht="15" customHeight="1" x14ac:dyDescent="0.25">
      <c r="A138" s="6"/>
      <c r="B138" s="15"/>
      <c r="C138" s="19" t="s">
        <v>152</v>
      </c>
      <c r="D138" s="18" t="s">
        <v>152</v>
      </c>
      <c r="E138" s="17" t="s">
        <v>152</v>
      </c>
      <c r="F138" s="17" t="s">
        <v>152</v>
      </c>
      <c r="G138" s="17" t="s">
        <v>152</v>
      </c>
      <c r="H138" s="16" t="s">
        <v>152</v>
      </c>
      <c r="I138" s="14" t="s">
        <v>152</v>
      </c>
      <c r="J138" s="15" t="s">
        <v>152</v>
      </c>
      <c r="K138" s="14" t="s">
        <v>152</v>
      </c>
      <c r="L138" s="14" t="s">
        <v>152</v>
      </c>
      <c r="M138" s="13"/>
      <c r="N138" s="13"/>
      <c r="O138" s="12" t="s">
        <v>152</v>
      </c>
      <c r="P138" s="89"/>
    </row>
    <row r="139" spans="1:16" ht="15" customHeight="1" x14ac:dyDescent="0.25">
      <c r="A139" s="6"/>
      <c r="B139" s="15"/>
      <c r="C139" s="19" t="s">
        <v>152</v>
      </c>
      <c r="D139" s="18" t="s">
        <v>152</v>
      </c>
      <c r="E139" s="17" t="s">
        <v>152</v>
      </c>
      <c r="F139" s="17" t="s">
        <v>152</v>
      </c>
      <c r="G139" s="17" t="s">
        <v>152</v>
      </c>
      <c r="H139" s="16" t="s">
        <v>152</v>
      </c>
      <c r="I139" s="14" t="s">
        <v>152</v>
      </c>
      <c r="J139" s="15" t="s">
        <v>152</v>
      </c>
      <c r="K139" s="14" t="s">
        <v>152</v>
      </c>
      <c r="L139" s="14" t="s">
        <v>152</v>
      </c>
      <c r="M139" s="13"/>
      <c r="N139" s="13"/>
      <c r="O139" s="12" t="s">
        <v>152</v>
      </c>
      <c r="P139" s="89"/>
    </row>
    <row r="140" spans="1:16" ht="15" customHeight="1" x14ac:dyDescent="0.25">
      <c r="A140" s="6"/>
      <c r="B140" s="15"/>
      <c r="C140" s="19" t="s">
        <v>152</v>
      </c>
      <c r="D140" s="18" t="s">
        <v>152</v>
      </c>
      <c r="E140" s="17" t="s">
        <v>152</v>
      </c>
      <c r="F140" s="17" t="s">
        <v>152</v>
      </c>
      <c r="G140" s="17" t="s">
        <v>152</v>
      </c>
      <c r="H140" s="16" t="s">
        <v>152</v>
      </c>
      <c r="I140" s="14" t="s">
        <v>152</v>
      </c>
      <c r="J140" s="15" t="s">
        <v>152</v>
      </c>
      <c r="K140" s="14" t="s">
        <v>152</v>
      </c>
      <c r="L140" s="14" t="s">
        <v>152</v>
      </c>
      <c r="M140" s="13"/>
      <c r="N140" s="13"/>
      <c r="O140" s="12" t="s">
        <v>152</v>
      </c>
      <c r="P140" s="89"/>
    </row>
    <row r="141" spans="1:16" ht="15" customHeight="1" x14ac:dyDescent="0.25">
      <c r="A141" s="6"/>
      <c r="B141" s="15"/>
      <c r="C141" s="19" t="s">
        <v>152</v>
      </c>
      <c r="D141" s="18" t="s">
        <v>152</v>
      </c>
      <c r="E141" s="17" t="s">
        <v>152</v>
      </c>
      <c r="F141" s="17" t="s">
        <v>152</v>
      </c>
      <c r="G141" s="17" t="s">
        <v>152</v>
      </c>
      <c r="H141" s="16" t="s">
        <v>152</v>
      </c>
      <c r="I141" s="14" t="s">
        <v>152</v>
      </c>
      <c r="J141" s="15" t="s">
        <v>152</v>
      </c>
      <c r="K141" s="14" t="s">
        <v>152</v>
      </c>
      <c r="L141" s="14" t="s">
        <v>152</v>
      </c>
      <c r="M141" s="13"/>
      <c r="N141" s="13"/>
      <c r="O141" s="12" t="s">
        <v>152</v>
      </c>
      <c r="P141" s="89"/>
    </row>
    <row r="142" spans="1:16" ht="15" customHeight="1" x14ac:dyDescent="0.25">
      <c r="A142" s="6"/>
      <c r="B142" s="15"/>
      <c r="C142" s="19" t="s">
        <v>152</v>
      </c>
      <c r="D142" s="18" t="s">
        <v>152</v>
      </c>
      <c r="E142" s="17" t="s">
        <v>152</v>
      </c>
      <c r="F142" s="17" t="s">
        <v>152</v>
      </c>
      <c r="G142" s="17" t="s">
        <v>152</v>
      </c>
      <c r="H142" s="16" t="s">
        <v>152</v>
      </c>
      <c r="I142" s="14" t="s">
        <v>152</v>
      </c>
      <c r="J142" s="15" t="s">
        <v>152</v>
      </c>
      <c r="K142" s="14" t="s">
        <v>152</v>
      </c>
      <c r="L142" s="14" t="s">
        <v>152</v>
      </c>
      <c r="M142" s="13"/>
      <c r="N142" s="13"/>
      <c r="O142" s="12" t="s">
        <v>152</v>
      </c>
      <c r="P142" s="89"/>
    </row>
    <row r="143" spans="1:16" ht="15" customHeight="1" x14ac:dyDescent="0.25">
      <c r="A143" s="6"/>
      <c r="B143" s="15"/>
      <c r="C143" s="19" t="s">
        <v>152</v>
      </c>
      <c r="D143" s="18" t="s">
        <v>152</v>
      </c>
      <c r="E143" s="17" t="s">
        <v>152</v>
      </c>
      <c r="F143" s="17" t="s">
        <v>152</v>
      </c>
      <c r="G143" s="17" t="s">
        <v>152</v>
      </c>
      <c r="H143" s="16" t="s">
        <v>152</v>
      </c>
      <c r="I143" s="14" t="s">
        <v>152</v>
      </c>
      <c r="J143" s="15" t="s">
        <v>152</v>
      </c>
      <c r="K143" s="14" t="s">
        <v>152</v>
      </c>
      <c r="L143" s="14" t="s">
        <v>152</v>
      </c>
      <c r="M143" s="13"/>
      <c r="N143" s="13"/>
      <c r="O143" s="12" t="s">
        <v>152</v>
      </c>
      <c r="P143" s="89"/>
    </row>
    <row r="144" spans="1:16" ht="15" customHeight="1" x14ac:dyDescent="0.25">
      <c r="A144" s="6"/>
      <c r="B144" s="15"/>
      <c r="C144" s="19" t="s">
        <v>152</v>
      </c>
      <c r="D144" s="18" t="s">
        <v>152</v>
      </c>
      <c r="E144" s="17" t="s">
        <v>152</v>
      </c>
      <c r="F144" s="17" t="s">
        <v>152</v>
      </c>
      <c r="G144" s="17" t="s">
        <v>152</v>
      </c>
      <c r="H144" s="16" t="s">
        <v>152</v>
      </c>
      <c r="I144" s="14" t="s">
        <v>152</v>
      </c>
      <c r="J144" s="15" t="s">
        <v>152</v>
      </c>
      <c r="K144" s="14" t="s">
        <v>152</v>
      </c>
      <c r="L144" s="14" t="s">
        <v>152</v>
      </c>
      <c r="M144" s="13"/>
      <c r="N144" s="13"/>
      <c r="O144" s="12" t="s">
        <v>152</v>
      </c>
      <c r="P144" s="89"/>
    </row>
    <row r="145" spans="1:16" ht="15" customHeight="1" x14ac:dyDescent="0.25">
      <c r="A145" s="6"/>
      <c r="B145" s="7"/>
      <c r="C145" s="11" t="s">
        <v>152</v>
      </c>
      <c r="D145" s="10" t="s">
        <v>152</v>
      </c>
      <c r="E145" s="9" t="s">
        <v>152</v>
      </c>
      <c r="F145" s="9" t="s">
        <v>152</v>
      </c>
      <c r="G145" s="9" t="s">
        <v>152</v>
      </c>
      <c r="H145" s="8" t="s">
        <v>152</v>
      </c>
      <c r="I145" s="6" t="s">
        <v>152</v>
      </c>
      <c r="J145" s="7" t="s">
        <v>152</v>
      </c>
      <c r="K145" s="6" t="s">
        <v>152</v>
      </c>
      <c r="L145" s="6" t="s">
        <v>152</v>
      </c>
      <c r="M145" s="5"/>
      <c r="N145" s="5"/>
      <c r="O145" s="4" t="s">
        <v>152</v>
      </c>
      <c r="P145" s="89"/>
    </row>
    <row r="146" spans="1:16" ht="15" customHeight="1" x14ac:dyDescent="0.25">
      <c r="A146" s="6"/>
      <c r="B146" s="7"/>
      <c r="C146" s="11" t="s">
        <v>152</v>
      </c>
      <c r="D146" s="10" t="s">
        <v>152</v>
      </c>
      <c r="E146" s="9" t="s">
        <v>152</v>
      </c>
      <c r="F146" s="9" t="s">
        <v>152</v>
      </c>
      <c r="G146" s="9" t="s">
        <v>152</v>
      </c>
      <c r="H146" s="8" t="s">
        <v>152</v>
      </c>
      <c r="I146" s="6" t="s">
        <v>152</v>
      </c>
      <c r="J146" s="7" t="s">
        <v>152</v>
      </c>
      <c r="K146" s="6" t="s">
        <v>152</v>
      </c>
      <c r="L146" s="6" t="s">
        <v>152</v>
      </c>
      <c r="M146" s="5"/>
      <c r="N146" s="5"/>
      <c r="O146" s="4" t="s">
        <v>152</v>
      </c>
      <c r="P146" s="89"/>
    </row>
    <row r="147" spans="1:16" ht="15" customHeight="1" x14ac:dyDescent="0.25">
      <c r="A147" s="6"/>
      <c r="B147" s="7"/>
      <c r="C147" s="11" t="s">
        <v>152</v>
      </c>
      <c r="D147" s="10" t="s">
        <v>152</v>
      </c>
      <c r="E147" s="9" t="s">
        <v>152</v>
      </c>
      <c r="F147" s="9" t="s">
        <v>152</v>
      </c>
      <c r="G147" s="9" t="s">
        <v>152</v>
      </c>
      <c r="H147" s="8" t="s">
        <v>152</v>
      </c>
      <c r="I147" s="6" t="s">
        <v>152</v>
      </c>
      <c r="J147" s="7" t="s">
        <v>152</v>
      </c>
      <c r="K147" s="6" t="s">
        <v>152</v>
      </c>
      <c r="L147" s="6" t="s">
        <v>152</v>
      </c>
      <c r="M147" s="5"/>
      <c r="N147" s="5"/>
      <c r="O147" s="4" t="s">
        <v>152</v>
      </c>
      <c r="P147" s="89"/>
    </row>
    <row r="148" spans="1:16" ht="15" customHeight="1" x14ac:dyDescent="0.25">
      <c r="A148" s="6"/>
      <c r="B148" s="7"/>
      <c r="C148" s="11" t="s">
        <v>152</v>
      </c>
      <c r="D148" s="10" t="s">
        <v>152</v>
      </c>
      <c r="E148" s="9" t="s">
        <v>152</v>
      </c>
      <c r="F148" s="9" t="s">
        <v>152</v>
      </c>
      <c r="G148" s="9" t="s">
        <v>152</v>
      </c>
      <c r="H148" s="8" t="s">
        <v>152</v>
      </c>
      <c r="I148" s="6" t="s">
        <v>152</v>
      </c>
      <c r="J148" s="7" t="s">
        <v>152</v>
      </c>
      <c r="K148" s="6" t="s">
        <v>152</v>
      </c>
      <c r="L148" s="6" t="s">
        <v>152</v>
      </c>
      <c r="M148" s="5"/>
      <c r="N148" s="5"/>
      <c r="O148" s="4" t="s">
        <v>152</v>
      </c>
      <c r="P148" s="89"/>
    </row>
    <row r="149" spans="1:16" ht="15" customHeight="1" x14ac:dyDescent="0.25">
      <c r="A149" s="6"/>
      <c r="B149" s="7"/>
      <c r="C149" s="11" t="s">
        <v>152</v>
      </c>
      <c r="D149" s="10" t="s">
        <v>152</v>
      </c>
      <c r="E149" s="9" t="s">
        <v>152</v>
      </c>
      <c r="F149" s="9" t="s">
        <v>152</v>
      </c>
      <c r="G149" s="9" t="s">
        <v>152</v>
      </c>
      <c r="H149" s="8" t="s">
        <v>152</v>
      </c>
      <c r="I149" s="6" t="s">
        <v>152</v>
      </c>
      <c r="J149" s="7" t="s">
        <v>152</v>
      </c>
      <c r="K149" s="6" t="s">
        <v>152</v>
      </c>
      <c r="L149" s="6" t="s">
        <v>152</v>
      </c>
      <c r="M149" s="5"/>
      <c r="N149" s="5"/>
      <c r="O149" s="4" t="s">
        <v>152</v>
      </c>
      <c r="P149" s="89"/>
    </row>
    <row r="150" spans="1:16" ht="15" customHeight="1" x14ac:dyDescent="0.25">
      <c r="A150" s="6"/>
      <c r="B150" s="7"/>
      <c r="C150" s="11" t="s">
        <v>152</v>
      </c>
      <c r="D150" s="10" t="s">
        <v>152</v>
      </c>
      <c r="E150" s="9" t="s">
        <v>152</v>
      </c>
      <c r="F150" s="9" t="s">
        <v>152</v>
      </c>
      <c r="G150" s="9" t="s">
        <v>152</v>
      </c>
      <c r="H150" s="8" t="s">
        <v>152</v>
      </c>
      <c r="I150" s="6" t="s">
        <v>152</v>
      </c>
      <c r="J150" s="7" t="s">
        <v>152</v>
      </c>
      <c r="K150" s="6" t="s">
        <v>152</v>
      </c>
      <c r="L150" s="6" t="s">
        <v>152</v>
      </c>
      <c r="M150" s="5"/>
      <c r="N150" s="5"/>
      <c r="O150" s="4" t="s">
        <v>152</v>
      </c>
      <c r="P150" s="89"/>
    </row>
    <row r="151" spans="1:16" ht="15" customHeight="1" x14ac:dyDescent="0.25">
      <c r="A151" s="6"/>
      <c r="B151" s="7"/>
      <c r="C151" s="11" t="s">
        <v>152</v>
      </c>
      <c r="D151" s="10" t="s">
        <v>152</v>
      </c>
      <c r="E151" s="9" t="s">
        <v>152</v>
      </c>
      <c r="F151" s="9" t="s">
        <v>152</v>
      </c>
      <c r="G151" s="9" t="s">
        <v>152</v>
      </c>
      <c r="H151" s="8" t="s">
        <v>152</v>
      </c>
      <c r="I151" s="6" t="s">
        <v>152</v>
      </c>
      <c r="J151" s="7" t="s">
        <v>152</v>
      </c>
      <c r="K151" s="6" t="s">
        <v>152</v>
      </c>
      <c r="L151" s="6" t="s">
        <v>152</v>
      </c>
      <c r="M151" s="5"/>
      <c r="N151" s="5"/>
      <c r="O151" s="4" t="s">
        <v>152</v>
      </c>
      <c r="P151" s="89"/>
    </row>
    <row r="152" spans="1:16" ht="15" customHeight="1" x14ac:dyDescent="0.25">
      <c r="A152" s="6"/>
      <c r="B152" s="7"/>
      <c r="C152" s="11" t="s">
        <v>152</v>
      </c>
      <c r="D152" s="10" t="s">
        <v>152</v>
      </c>
      <c r="E152" s="9" t="s">
        <v>152</v>
      </c>
      <c r="F152" s="9" t="s">
        <v>152</v>
      </c>
      <c r="G152" s="9" t="s">
        <v>152</v>
      </c>
      <c r="H152" s="8" t="s">
        <v>152</v>
      </c>
      <c r="I152" s="6" t="s">
        <v>152</v>
      </c>
      <c r="J152" s="7" t="s">
        <v>152</v>
      </c>
      <c r="K152" s="6" t="s">
        <v>152</v>
      </c>
      <c r="L152" s="6" t="s">
        <v>152</v>
      </c>
      <c r="M152" s="5"/>
      <c r="N152" s="5"/>
      <c r="O152" s="4" t="s">
        <v>152</v>
      </c>
      <c r="P152" s="89"/>
    </row>
    <row r="153" spans="1:16" ht="15" customHeight="1" x14ac:dyDescent="0.25">
      <c r="A153" s="6"/>
      <c r="B153" s="7"/>
      <c r="C153" s="11" t="s">
        <v>152</v>
      </c>
      <c r="D153" s="10" t="s">
        <v>152</v>
      </c>
      <c r="E153" s="9" t="s">
        <v>152</v>
      </c>
      <c r="F153" s="9" t="s">
        <v>152</v>
      </c>
      <c r="G153" s="9" t="s">
        <v>152</v>
      </c>
      <c r="H153" s="8" t="s">
        <v>152</v>
      </c>
      <c r="I153" s="6" t="s">
        <v>152</v>
      </c>
      <c r="J153" s="7" t="s">
        <v>152</v>
      </c>
      <c r="K153" s="6" t="s">
        <v>152</v>
      </c>
      <c r="L153" s="6" t="s">
        <v>152</v>
      </c>
      <c r="M153" s="5"/>
      <c r="N153" s="5"/>
      <c r="O153" s="4" t="s">
        <v>152</v>
      </c>
      <c r="P153" s="89"/>
    </row>
    <row r="154" spans="1:16" ht="15" customHeight="1" x14ac:dyDescent="0.25">
      <c r="A154" s="6"/>
      <c r="B154" s="7"/>
      <c r="C154" s="11" t="s">
        <v>152</v>
      </c>
      <c r="D154" s="10" t="s">
        <v>152</v>
      </c>
      <c r="E154" s="9" t="s">
        <v>152</v>
      </c>
      <c r="F154" s="9" t="s">
        <v>152</v>
      </c>
      <c r="G154" s="9" t="s">
        <v>152</v>
      </c>
      <c r="H154" s="8" t="s">
        <v>152</v>
      </c>
      <c r="I154" s="6" t="s">
        <v>152</v>
      </c>
      <c r="J154" s="7" t="s">
        <v>152</v>
      </c>
      <c r="K154" s="6" t="s">
        <v>152</v>
      </c>
      <c r="L154" s="6" t="s">
        <v>152</v>
      </c>
      <c r="M154" s="5"/>
      <c r="N154" s="5"/>
      <c r="O154" s="4" t="s">
        <v>152</v>
      </c>
      <c r="P154" s="89"/>
    </row>
    <row r="155" spans="1:16" ht="15" customHeight="1" x14ac:dyDescent="0.25">
      <c r="A155" s="6"/>
      <c r="B155" s="7"/>
      <c r="C155" s="11" t="s">
        <v>152</v>
      </c>
      <c r="D155" s="10" t="s">
        <v>152</v>
      </c>
      <c r="E155" s="9" t="s">
        <v>152</v>
      </c>
      <c r="F155" s="9" t="s">
        <v>152</v>
      </c>
      <c r="G155" s="9" t="s">
        <v>152</v>
      </c>
      <c r="H155" s="8" t="s">
        <v>152</v>
      </c>
      <c r="I155" s="6" t="s">
        <v>152</v>
      </c>
      <c r="J155" s="7" t="s">
        <v>152</v>
      </c>
      <c r="K155" s="6" t="s">
        <v>152</v>
      </c>
      <c r="L155" s="6" t="s">
        <v>152</v>
      </c>
      <c r="M155" s="5"/>
      <c r="N155" s="5"/>
      <c r="O155" s="4" t="s">
        <v>152</v>
      </c>
      <c r="P155" s="89"/>
    </row>
    <row r="156" spans="1:16" ht="15" customHeight="1" x14ac:dyDescent="0.25">
      <c r="A156" s="6"/>
      <c r="B156" s="7"/>
      <c r="C156" s="11" t="s">
        <v>152</v>
      </c>
      <c r="D156" s="10" t="s">
        <v>152</v>
      </c>
      <c r="E156" s="9" t="s">
        <v>152</v>
      </c>
      <c r="F156" s="9" t="s">
        <v>152</v>
      </c>
      <c r="G156" s="9" t="s">
        <v>152</v>
      </c>
      <c r="H156" s="8" t="s">
        <v>152</v>
      </c>
      <c r="I156" s="6" t="s">
        <v>152</v>
      </c>
      <c r="J156" s="7" t="s">
        <v>152</v>
      </c>
      <c r="K156" s="6" t="s">
        <v>152</v>
      </c>
      <c r="L156" s="6" t="s">
        <v>152</v>
      </c>
      <c r="M156" s="5"/>
      <c r="N156" s="5"/>
      <c r="O156" s="4" t="s">
        <v>152</v>
      </c>
      <c r="P156" s="89"/>
    </row>
    <row r="157" spans="1:16" ht="15" customHeight="1" x14ac:dyDescent="0.25">
      <c r="A157" s="6"/>
      <c r="B157" s="7"/>
      <c r="C157" s="11" t="s">
        <v>152</v>
      </c>
      <c r="D157" s="10" t="s">
        <v>152</v>
      </c>
      <c r="E157" s="9" t="s">
        <v>152</v>
      </c>
      <c r="F157" s="9" t="s">
        <v>152</v>
      </c>
      <c r="G157" s="9" t="s">
        <v>152</v>
      </c>
      <c r="H157" s="8" t="s">
        <v>152</v>
      </c>
      <c r="I157" s="6" t="s">
        <v>152</v>
      </c>
      <c r="J157" s="7" t="s">
        <v>152</v>
      </c>
      <c r="K157" s="6" t="s">
        <v>152</v>
      </c>
      <c r="L157" s="6" t="s">
        <v>152</v>
      </c>
      <c r="M157" s="5"/>
      <c r="N157" s="5"/>
      <c r="O157" s="4" t="s">
        <v>152</v>
      </c>
      <c r="P157" s="89"/>
    </row>
    <row r="158" spans="1:16" ht="15" customHeight="1" x14ac:dyDescent="0.25">
      <c r="A158" s="6"/>
      <c r="B158" s="7"/>
      <c r="C158" s="11" t="s">
        <v>152</v>
      </c>
      <c r="D158" s="10" t="s">
        <v>152</v>
      </c>
      <c r="E158" s="9" t="s">
        <v>152</v>
      </c>
      <c r="F158" s="9" t="s">
        <v>152</v>
      </c>
      <c r="G158" s="9" t="s">
        <v>152</v>
      </c>
      <c r="H158" s="8" t="s">
        <v>152</v>
      </c>
      <c r="I158" s="6" t="s">
        <v>152</v>
      </c>
      <c r="J158" s="7" t="s">
        <v>152</v>
      </c>
      <c r="K158" s="6" t="s">
        <v>152</v>
      </c>
      <c r="L158" s="6" t="s">
        <v>152</v>
      </c>
      <c r="M158" s="5"/>
      <c r="N158" s="5"/>
      <c r="O158" s="4" t="s">
        <v>152</v>
      </c>
      <c r="P158" s="89"/>
    </row>
    <row r="159" spans="1:16" ht="15" customHeight="1" x14ac:dyDescent="0.25">
      <c r="A159" s="6"/>
      <c r="B159" s="7"/>
      <c r="C159" s="11" t="s">
        <v>152</v>
      </c>
      <c r="D159" s="10" t="s">
        <v>152</v>
      </c>
      <c r="E159" s="9" t="s">
        <v>152</v>
      </c>
      <c r="F159" s="9" t="s">
        <v>152</v>
      </c>
      <c r="G159" s="9" t="s">
        <v>152</v>
      </c>
      <c r="H159" s="8" t="s">
        <v>152</v>
      </c>
      <c r="I159" s="6" t="s">
        <v>152</v>
      </c>
      <c r="J159" s="7" t="s">
        <v>152</v>
      </c>
      <c r="K159" s="6" t="s">
        <v>152</v>
      </c>
      <c r="L159" s="6" t="s">
        <v>152</v>
      </c>
      <c r="M159" s="5"/>
      <c r="N159" s="5"/>
      <c r="O159" s="4" t="s">
        <v>152</v>
      </c>
      <c r="P159" s="89"/>
    </row>
    <row r="160" spans="1:16" ht="15" customHeight="1" x14ac:dyDescent="0.25">
      <c r="A160" s="6"/>
      <c r="B160" s="7"/>
      <c r="C160" s="11" t="s">
        <v>152</v>
      </c>
      <c r="D160" s="10" t="s">
        <v>152</v>
      </c>
      <c r="E160" s="9" t="s">
        <v>152</v>
      </c>
      <c r="F160" s="9" t="s">
        <v>152</v>
      </c>
      <c r="G160" s="9" t="s">
        <v>152</v>
      </c>
      <c r="H160" s="8" t="s">
        <v>152</v>
      </c>
      <c r="I160" s="6" t="s">
        <v>152</v>
      </c>
      <c r="J160" s="7" t="s">
        <v>152</v>
      </c>
      <c r="K160" s="6" t="s">
        <v>152</v>
      </c>
      <c r="L160" s="6" t="s">
        <v>152</v>
      </c>
      <c r="M160" s="5"/>
      <c r="N160" s="5"/>
      <c r="O160" s="4" t="s">
        <v>152</v>
      </c>
      <c r="P160" s="89"/>
    </row>
    <row r="161" spans="1:16" ht="15" customHeight="1" x14ac:dyDescent="0.25">
      <c r="A161" s="6"/>
      <c r="B161" s="7"/>
      <c r="C161" s="11" t="s">
        <v>152</v>
      </c>
      <c r="D161" s="10" t="s">
        <v>152</v>
      </c>
      <c r="E161" s="9" t="s">
        <v>152</v>
      </c>
      <c r="F161" s="9" t="s">
        <v>152</v>
      </c>
      <c r="G161" s="9" t="s">
        <v>152</v>
      </c>
      <c r="H161" s="8" t="s">
        <v>152</v>
      </c>
      <c r="I161" s="6" t="s">
        <v>152</v>
      </c>
      <c r="J161" s="7" t="s">
        <v>152</v>
      </c>
      <c r="K161" s="6" t="s">
        <v>152</v>
      </c>
      <c r="L161" s="6" t="s">
        <v>152</v>
      </c>
      <c r="M161" s="5"/>
      <c r="N161" s="5"/>
      <c r="O161" s="4" t="s">
        <v>152</v>
      </c>
      <c r="P161" s="89"/>
    </row>
    <row r="162" spans="1:16" ht="15" customHeight="1" x14ac:dyDescent="0.25">
      <c r="A162" s="6"/>
      <c r="B162" s="7"/>
      <c r="C162" s="11" t="s">
        <v>152</v>
      </c>
      <c r="D162" s="10" t="s">
        <v>152</v>
      </c>
      <c r="E162" s="9" t="s">
        <v>152</v>
      </c>
      <c r="F162" s="9" t="s">
        <v>152</v>
      </c>
      <c r="G162" s="9" t="s">
        <v>152</v>
      </c>
      <c r="H162" s="8" t="s">
        <v>152</v>
      </c>
      <c r="I162" s="6" t="s">
        <v>152</v>
      </c>
      <c r="J162" s="7" t="s">
        <v>152</v>
      </c>
      <c r="K162" s="6" t="s">
        <v>152</v>
      </c>
      <c r="L162" s="6" t="s">
        <v>152</v>
      </c>
      <c r="M162" s="5"/>
      <c r="N162" s="5"/>
      <c r="O162" s="4" t="s">
        <v>152</v>
      </c>
      <c r="P162" s="89"/>
    </row>
    <row r="163" spans="1:16" ht="15" customHeight="1" x14ac:dyDescent="0.25">
      <c r="A163" s="6"/>
      <c r="B163" s="7"/>
      <c r="C163" s="11" t="s">
        <v>152</v>
      </c>
      <c r="D163" s="10" t="s">
        <v>152</v>
      </c>
      <c r="E163" s="9" t="s">
        <v>152</v>
      </c>
      <c r="F163" s="9" t="s">
        <v>152</v>
      </c>
      <c r="G163" s="9" t="s">
        <v>152</v>
      </c>
      <c r="H163" s="8" t="s">
        <v>152</v>
      </c>
      <c r="I163" s="6" t="s">
        <v>152</v>
      </c>
      <c r="J163" s="7" t="s">
        <v>152</v>
      </c>
      <c r="K163" s="6" t="s">
        <v>152</v>
      </c>
      <c r="L163" s="6" t="s">
        <v>152</v>
      </c>
      <c r="M163" s="5"/>
      <c r="N163" s="5"/>
      <c r="O163" s="4" t="s">
        <v>152</v>
      </c>
      <c r="P163" s="89"/>
    </row>
    <row r="164" spans="1:16" ht="15" customHeight="1" x14ac:dyDescent="0.25">
      <c r="A164" s="6"/>
      <c r="B164" s="7"/>
      <c r="C164" s="11" t="s">
        <v>152</v>
      </c>
      <c r="D164" s="10" t="s">
        <v>152</v>
      </c>
      <c r="E164" s="9" t="s">
        <v>152</v>
      </c>
      <c r="F164" s="9" t="s">
        <v>152</v>
      </c>
      <c r="G164" s="9" t="s">
        <v>152</v>
      </c>
      <c r="H164" s="8" t="s">
        <v>152</v>
      </c>
      <c r="I164" s="6" t="s">
        <v>152</v>
      </c>
      <c r="J164" s="7" t="s">
        <v>152</v>
      </c>
      <c r="K164" s="6" t="s">
        <v>152</v>
      </c>
      <c r="L164" s="6" t="s">
        <v>152</v>
      </c>
      <c r="M164" s="5"/>
      <c r="N164" s="5"/>
      <c r="O164" s="4" t="s">
        <v>152</v>
      </c>
      <c r="P164" s="89"/>
    </row>
    <row r="165" spans="1:16" ht="15" customHeight="1" x14ac:dyDescent="0.25">
      <c r="A165" s="6"/>
      <c r="B165" s="7"/>
      <c r="C165" s="11" t="s">
        <v>152</v>
      </c>
      <c r="D165" s="10" t="s">
        <v>152</v>
      </c>
      <c r="E165" s="9" t="s">
        <v>152</v>
      </c>
      <c r="F165" s="9" t="s">
        <v>152</v>
      </c>
      <c r="G165" s="9" t="s">
        <v>152</v>
      </c>
      <c r="H165" s="8" t="s">
        <v>152</v>
      </c>
      <c r="I165" s="6" t="s">
        <v>152</v>
      </c>
      <c r="J165" s="7" t="s">
        <v>152</v>
      </c>
      <c r="K165" s="6" t="s">
        <v>152</v>
      </c>
      <c r="L165" s="6" t="s">
        <v>152</v>
      </c>
      <c r="M165" s="5"/>
      <c r="N165" s="5"/>
      <c r="O165" s="4" t="s">
        <v>152</v>
      </c>
      <c r="P165" s="89"/>
    </row>
    <row r="166" spans="1:16" ht="15" customHeight="1" x14ac:dyDescent="0.25">
      <c r="A166" s="6"/>
      <c r="B166" s="7"/>
      <c r="C166" s="11" t="s">
        <v>152</v>
      </c>
      <c r="D166" s="10" t="s">
        <v>152</v>
      </c>
      <c r="E166" s="9" t="s">
        <v>152</v>
      </c>
      <c r="F166" s="9" t="s">
        <v>152</v>
      </c>
      <c r="G166" s="9" t="s">
        <v>152</v>
      </c>
      <c r="H166" s="8" t="s">
        <v>152</v>
      </c>
      <c r="I166" s="6" t="s">
        <v>152</v>
      </c>
      <c r="J166" s="7" t="s">
        <v>152</v>
      </c>
      <c r="K166" s="6" t="s">
        <v>152</v>
      </c>
      <c r="L166" s="6" t="s">
        <v>152</v>
      </c>
      <c r="M166" s="5"/>
      <c r="N166" s="5"/>
      <c r="O166" s="4" t="s">
        <v>152</v>
      </c>
      <c r="P166" s="89"/>
    </row>
    <row r="167" spans="1:16" ht="15" customHeight="1" x14ac:dyDescent="0.25">
      <c r="A167" s="6"/>
      <c r="B167" s="7"/>
      <c r="C167" s="11" t="s">
        <v>152</v>
      </c>
      <c r="D167" s="10" t="s">
        <v>152</v>
      </c>
      <c r="E167" s="9" t="s">
        <v>152</v>
      </c>
      <c r="F167" s="9" t="s">
        <v>152</v>
      </c>
      <c r="G167" s="9" t="s">
        <v>152</v>
      </c>
      <c r="H167" s="8" t="s">
        <v>152</v>
      </c>
      <c r="I167" s="6" t="s">
        <v>152</v>
      </c>
      <c r="J167" s="7" t="s">
        <v>152</v>
      </c>
      <c r="K167" s="6" t="s">
        <v>152</v>
      </c>
      <c r="L167" s="6" t="s">
        <v>152</v>
      </c>
      <c r="M167" s="5"/>
      <c r="N167" s="5"/>
      <c r="O167" s="4" t="s">
        <v>152</v>
      </c>
      <c r="P167" s="89"/>
    </row>
    <row r="168" spans="1:16" ht="15" customHeight="1" x14ac:dyDescent="0.25">
      <c r="A168" s="6"/>
      <c r="B168" s="7"/>
      <c r="C168" s="11" t="s">
        <v>152</v>
      </c>
      <c r="D168" s="10" t="s">
        <v>152</v>
      </c>
      <c r="E168" s="9" t="s">
        <v>152</v>
      </c>
      <c r="F168" s="9" t="s">
        <v>152</v>
      </c>
      <c r="G168" s="9" t="s">
        <v>152</v>
      </c>
      <c r="H168" s="8" t="s">
        <v>152</v>
      </c>
      <c r="I168" s="6" t="s">
        <v>152</v>
      </c>
      <c r="J168" s="7" t="s">
        <v>152</v>
      </c>
      <c r="K168" s="6" t="s">
        <v>152</v>
      </c>
      <c r="L168" s="6" t="s">
        <v>152</v>
      </c>
      <c r="M168" s="5"/>
      <c r="N168" s="5"/>
      <c r="O168" s="4" t="s">
        <v>152</v>
      </c>
      <c r="P168" s="89"/>
    </row>
    <row r="169" spans="1:16" ht="15" customHeight="1" x14ac:dyDescent="0.25">
      <c r="A169" s="6"/>
      <c r="B169" s="7"/>
      <c r="C169" s="11" t="s">
        <v>152</v>
      </c>
      <c r="D169" s="10" t="s">
        <v>152</v>
      </c>
      <c r="E169" s="9" t="s">
        <v>152</v>
      </c>
      <c r="F169" s="9" t="s">
        <v>152</v>
      </c>
      <c r="G169" s="9" t="s">
        <v>152</v>
      </c>
      <c r="H169" s="8" t="s">
        <v>152</v>
      </c>
      <c r="I169" s="6" t="s">
        <v>152</v>
      </c>
      <c r="J169" s="7" t="s">
        <v>152</v>
      </c>
      <c r="K169" s="6" t="s">
        <v>152</v>
      </c>
      <c r="L169" s="6" t="s">
        <v>152</v>
      </c>
      <c r="M169" s="5"/>
      <c r="N169" s="5"/>
      <c r="O169" s="4" t="s">
        <v>152</v>
      </c>
      <c r="P169" s="89"/>
    </row>
    <row r="170" spans="1:16" ht="15" customHeight="1" x14ac:dyDescent="0.25">
      <c r="A170" s="6"/>
      <c r="B170" s="7"/>
      <c r="C170" s="11" t="s">
        <v>152</v>
      </c>
      <c r="D170" s="10" t="s">
        <v>152</v>
      </c>
      <c r="E170" s="9" t="s">
        <v>152</v>
      </c>
      <c r="F170" s="9" t="s">
        <v>152</v>
      </c>
      <c r="G170" s="9" t="s">
        <v>152</v>
      </c>
      <c r="H170" s="8" t="s">
        <v>152</v>
      </c>
      <c r="I170" s="6" t="s">
        <v>152</v>
      </c>
      <c r="J170" s="7" t="s">
        <v>152</v>
      </c>
      <c r="K170" s="6" t="s">
        <v>152</v>
      </c>
      <c r="L170" s="6" t="s">
        <v>152</v>
      </c>
      <c r="M170" s="5"/>
      <c r="N170" s="5"/>
      <c r="O170" s="4" t="s">
        <v>152</v>
      </c>
      <c r="P170" s="89"/>
    </row>
    <row r="171" spans="1:16" ht="15" customHeight="1" x14ac:dyDescent="0.25">
      <c r="A171" s="6"/>
      <c r="B171" s="7"/>
      <c r="C171" s="11" t="s">
        <v>152</v>
      </c>
      <c r="D171" s="10" t="s">
        <v>152</v>
      </c>
      <c r="E171" s="9" t="s">
        <v>152</v>
      </c>
      <c r="F171" s="9" t="s">
        <v>152</v>
      </c>
      <c r="G171" s="9" t="s">
        <v>152</v>
      </c>
      <c r="H171" s="8" t="s">
        <v>152</v>
      </c>
      <c r="I171" s="6" t="s">
        <v>152</v>
      </c>
      <c r="J171" s="7" t="s">
        <v>152</v>
      </c>
      <c r="K171" s="6" t="s">
        <v>152</v>
      </c>
      <c r="L171" s="6" t="s">
        <v>152</v>
      </c>
      <c r="M171" s="5"/>
      <c r="N171" s="5"/>
      <c r="O171" s="4" t="s">
        <v>152</v>
      </c>
      <c r="P171" s="89"/>
    </row>
    <row r="172" spans="1:16" ht="15" customHeight="1" x14ac:dyDescent="0.25">
      <c r="A172" s="6"/>
      <c r="B172" s="7"/>
      <c r="C172" s="11" t="s">
        <v>152</v>
      </c>
      <c r="D172" s="10" t="s">
        <v>152</v>
      </c>
      <c r="E172" s="9" t="s">
        <v>152</v>
      </c>
      <c r="F172" s="9" t="s">
        <v>152</v>
      </c>
      <c r="G172" s="9" t="s">
        <v>152</v>
      </c>
      <c r="H172" s="8" t="s">
        <v>152</v>
      </c>
      <c r="I172" s="6" t="s">
        <v>152</v>
      </c>
      <c r="J172" s="7" t="s">
        <v>152</v>
      </c>
      <c r="K172" s="6" t="s">
        <v>152</v>
      </c>
      <c r="L172" s="6" t="s">
        <v>152</v>
      </c>
      <c r="M172" s="5"/>
      <c r="N172" s="5"/>
      <c r="O172" s="4" t="s">
        <v>152</v>
      </c>
      <c r="P172" s="89"/>
    </row>
    <row r="173" spans="1:16" ht="15" customHeight="1" x14ac:dyDescent="0.25">
      <c r="A173" s="6"/>
      <c r="B173" s="7"/>
      <c r="C173" s="11" t="s">
        <v>152</v>
      </c>
      <c r="D173" s="10" t="s">
        <v>152</v>
      </c>
      <c r="E173" s="9" t="s">
        <v>152</v>
      </c>
      <c r="F173" s="9" t="s">
        <v>152</v>
      </c>
      <c r="G173" s="9" t="s">
        <v>152</v>
      </c>
      <c r="H173" s="8" t="s">
        <v>152</v>
      </c>
      <c r="I173" s="6" t="s">
        <v>152</v>
      </c>
      <c r="J173" s="7" t="s">
        <v>152</v>
      </c>
      <c r="K173" s="6" t="s">
        <v>152</v>
      </c>
      <c r="L173" s="6" t="s">
        <v>152</v>
      </c>
      <c r="M173" s="5"/>
      <c r="N173" s="5"/>
      <c r="O173" s="4" t="s">
        <v>152</v>
      </c>
      <c r="P173" s="89"/>
    </row>
    <row r="174" spans="1:16" ht="15" customHeight="1" x14ac:dyDescent="0.25">
      <c r="A174" s="6"/>
      <c r="B174" s="7"/>
      <c r="C174" s="11" t="s">
        <v>152</v>
      </c>
      <c r="D174" s="10" t="s">
        <v>152</v>
      </c>
      <c r="E174" s="9" t="s">
        <v>152</v>
      </c>
      <c r="F174" s="9" t="s">
        <v>152</v>
      </c>
      <c r="G174" s="9" t="s">
        <v>152</v>
      </c>
      <c r="H174" s="8" t="s">
        <v>152</v>
      </c>
      <c r="I174" s="6" t="s">
        <v>152</v>
      </c>
      <c r="J174" s="7" t="s">
        <v>152</v>
      </c>
      <c r="K174" s="6" t="s">
        <v>152</v>
      </c>
      <c r="L174" s="6" t="s">
        <v>152</v>
      </c>
      <c r="M174" s="5"/>
      <c r="N174" s="5"/>
      <c r="O174" s="4" t="s">
        <v>152</v>
      </c>
      <c r="P174" s="89"/>
    </row>
    <row r="175" spans="1:16" ht="15" customHeight="1" x14ac:dyDescent="0.25">
      <c r="A175" s="6"/>
      <c r="B175" s="7"/>
      <c r="C175" s="11" t="s">
        <v>152</v>
      </c>
      <c r="D175" s="10" t="s">
        <v>152</v>
      </c>
      <c r="E175" s="9" t="s">
        <v>152</v>
      </c>
      <c r="F175" s="9" t="s">
        <v>152</v>
      </c>
      <c r="G175" s="9" t="s">
        <v>152</v>
      </c>
      <c r="H175" s="8" t="s">
        <v>152</v>
      </c>
      <c r="I175" s="6" t="s">
        <v>152</v>
      </c>
      <c r="J175" s="7" t="s">
        <v>152</v>
      </c>
      <c r="K175" s="6" t="s">
        <v>152</v>
      </c>
      <c r="L175" s="6" t="s">
        <v>152</v>
      </c>
      <c r="M175" s="5"/>
      <c r="N175" s="5"/>
      <c r="O175" s="4" t="s">
        <v>152</v>
      </c>
      <c r="P175" s="89"/>
    </row>
    <row r="176" spans="1:16" ht="15" customHeight="1" x14ac:dyDescent="0.25">
      <c r="A176" s="6"/>
      <c r="B176" s="7"/>
      <c r="C176" s="11" t="s">
        <v>152</v>
      </c>
      <c r="D176" s="10" t="s">
        <v>152</v>
      </c>
      <c r="E176" s="9" t="s">
        <v>152</v>
      </c>
      <c r="F176" s="9" t="s">
        <v>152</v>
      </c>
      <c r="G176" s="9" t="s">
        <v>152</v>
      </c>
      <c r="H176" s="8" t="s">
        <v>152</v>
      </c>
      <c r="I176" s="6" t="s">
        <v>152</v>
      </c>
      <c r="J176" s="7" t="s">
        <v>152</v>
      </c>
      <c r="K176" s="6" t="s">
        <v>152</v>
      </c>
      <c r="L176" s="6" t="s">
        <v>152</v>
      </c>
      <c r="M176" s="5"/>
      <c r="N176" s="5"/>
      <c r="O176" s="4" t="s">
        <v>152</v>
      </c>
      <c r="P176" s="89"/>
    </row>
    <row r="177" spans="1:16" ht="15" customHeight="1" x14ac:dyDescent="0.25">
      <c r="A177" s="6"/>
      <c r="B177" s="7"/>
      <c r="C177" s="11" t="s">
        <v>152</v>
      </c>
      <c r="D177" s="10" t="s">
        <v>152</v>
      </c>
      <c r="E177" s="9" t="s">
        <v>152</v>
      </c>
      <c r="F177" s="9" t="s">
        <v>152</v>
      </c>
      <c r="G177" s="9" t="s">
        <v>152</v>
      </c>
      <c r="H177" s="8" t="s">
        <v>152</v>
      </c>
      <c r="I177" s="6" t="s">
        <v>152</v>
      </c>
      <c r="J177" s="7" t="s">
        <v>152</v>
      </c>
      <c r="K177" s="6" t="s">
        <v>152</v>
      </c>
      <c r="L177" s="6" t="s">
        <v>152</v>
      </c>
      <c r="M177" s="5"/>
      <c r="N177" s="5"/>
      <c r="O177" s="4" t="s">
        <v>152</v>
      </c>
      <c r="P177" s="89"/>
    </row>
    <row r="178" spans="1:16" ht="15" customHeight="1" x14ac:dyDescent="0.25">
      <c r="A178" s="6"/>
      <c r="B178" s="7"/>
      <c r="C178" s="11" t="s">
        <v>152</v>
      </c>
      <c r="D178" s="10" t="s">
        <v>152</v>
      </c>
      <c r="E178" s="9" t="s">
        <v>152</v>
      </c>
      <c r="F178" s="9" t="s">
        <v>152</v>
      </c>
      <c r="G178" s="9" t="s">
        <v>152</v>
      </c>
      <c r="H178" s="8" t="s">
        <v>152</v>
      </c>
      <c r="I178" s="6" t="s">
        <v>152</v>
      </c>
      <c r="J178" s="7" t="s">
        <v>152</v>
      </c>
      <c r="K178" s="6" t="s">
        <v>152</v>
      </c>
      <c r="L178" s="6" t="s">
        <v>152</v>
      </c>
      <c r="M178" s="5"/>
      <c r="N178" s="5"/>
      <c r="O178" s="4" t="s">
        <v>152</v>
      </c>
      <c r="P178" s="89"/>
    </row>
    <row r="179" spans="1:16" ht="15" customHeight="1" x14ac:dyDescent="0.25">
      <c r="A179" s="6"/>
      <c r="B179" s="7"/>
      <c r="C179" s="11" t="s">
        <v>152</v>
      </c>
      <c r="D179" s="10" t="s">
        <v>152</v>
      </c>
      <c r="E179" s="9" t="s">
        <v>152</v>
      </c>
      <c r="F179" s="9" t="s">
        <v>152</v>
      </c>
      <c r="G179" s="9" t="s">
        <v>152</v>
      </c>
      <c r="H179" s="8" t="s">
        <v>152</v>
      </c>
      <c r="I179" s="6" t="s">
        <v>152</v>
      </c>
      <c r="J179" s="7" t="s">
        <v>152</v>
      </c>
      <c r="K179" s="6" t="s">
        <v>152</v>
      </c>
      <c r="L179" s="6" t="s">
        <v>152</v>
      </c>
      <c r="M179" s="5"/>
      <c r="N179" s="5"/>
      <c r="O179" s="4" t="s">
        <v>152</v>
      </c>
      <c r="P179" s="89"/>
    </row>
    <row r="180" spans="1:16" ht="15" customHeight="1" x14ac:dyDescent="0.25">
      <c r="A180" s="6"/>
      <c r="B180" s="7"/>
      <c r="C180" s="11" t="s">
        <v>152</v>
      </c>
      <c r="D180" s="10" t="s">
        <v>152</v>
      </c>
      <c r="E180" s="9" t="s">
        <v>152</v>
      </c>
      <c r="F180" s="9" t="s">
        <v>152</v>
      </c>
      <c r="G180" s="9" t="s">
        <v>152</v>
      </c>
      <c r="H180" s="8" t="s">
        <v>152</v>
      </c>
      <c r="I180" s="6" t="s">
        <v>152</v>
      </c>
      <c r="J180" s="7" t="s">
        <v>152</v>
      </c>
      <c r="K180" s="6" t="s">
        <v>152</v>
      </c>
      <c r="L180" s="6" t="s">
        <v>152</v>
      </c>
      <c r="M180" s="5"/>
      <c r="N180" s="5"/>
      <c r="O180" s="4" t="s">
        <v>152</v>
      </c>
      <c r="P180" s="89"/>
    </row>
    <row r="181" spans="1:16" ht="15" customHeight="1" x14ac:dyDescent="0.25">
      <c r="A181" s="6"/>
      <c r="B181" s="7"/>
      <c r="C181" s="11" t="s">
        <v>152</v>
      </c>
      <c r="D181" s="10" t="s">
        <v>152</v>
      </c>
      <c r="E181" s="9" t="s">
        <v>152</v>
      </c>
      <c r="F181" s="9" t="s">
        <v>152</v>
      </c>
      <c r="G181" s="9" t="s">
        <v>152</v>
      </c>
      <c r="H181" s="8" t="s">
        <v>152</v>
      </c>
      <c r="I181" s="6" t="s">
        <v>152</v>
      </c>
      <c r="J181" s="7" t="s">
        <v>152</v>
      </c>
      <c r="K181" s="6" t="s">
        <v>152</v>
      </c>
      <c r="L181" s="6" t="s">
        <v>152</v>
      </c>
      <c r="M181" s="5"/>
      <c r="N181" s="5"/>
      <c r="O181" s="4" t="s">
        <v>152</v>
      </c>
      <c r="P181" s="89"/>
    </row>
    <row r="182" spans="1:16" ht="15" customHeight="1" x14ac:dyDescent="0.25">
      <c r="A182" s="6"/>
      <c r="B182" s="7"/>
      <c r="C182" s="11" t="s">
        <v>152</v>
      </c>
      <c r="D182" s="10" t="s">
        <v>152</v>
      </c>
      <c r="E182" s="9" t="s">
        <v>152</v>
      </c>
      <c r="F182" s="9" t="s">
        <v>152</v>
      </c>
      <c r="G182" s="9" t="s">
        <v>152</v>
      </c>
      <c r="H182" s="8" t="s">
        <v>152</v>
      </c>
      <c r="I182" s="6" t="s">
        <v>152</v>
      </c>
      <c r="J182" s="7" t="s">
        <v>152</v>
      </c>
      <c r="K182" s="6" t="s">
        <v>152</v>
      </c>
      <c r="L182" s="6" t="s">
        <v>152</v>
      </c>
      <c r="M182" s="5"/>
      <c r="N182" s="5"/>
      <c r="O182" s="4" t="s">
        <v>152</v>
      </c>
      <c r="P182" s="89"/>
    </row>
    <row r="183" spans="1:16" ht="15" customHeight="1" x14ac:dyDescent="0.25">
      <c r="A183" s="6"/>
      <c r="B183" s="7"/>
      <c r="C183" s="11" t="s">
        <v>152</v>
      </c>
      <c r="D183" s="10" t="s">
        <v>152</v>
      </c>
      <c r="E183" s="9" t="s">
        <v>152</v>
      </c>
      <c r="F183" s="9" t="s">
        <v>152</v>
      </c>
      <c r="G183" s="9" t="s">
        <v>152</v>
      </c>
      <c r="H183" s="8" t="s">
        <v>152</v>
      </c>
      <c r="I183" s="6" t="s">
        <v>152</v>
      </c>
      <c r="J183" s="7" t="s">
        <v>152</v>
      </c>
      <c r="K183" s="6" t="s">
        <v>152</v>
      </c>
      <c r="L183" s="6" t="s">
        <v>152</v>
      </c>
      <c r="M183" s="5"/>
      <c r="N183" s="5"/>
      <c r="O183" s="4" t="s">
        <v>152</v>
      </c>
      <c r="P183" s="89"/>
    </row>
    <row r="184" spans="1:16" ht="15" customHeight="1" x14ac:dyDescent="0.25">
      <c r="A184" s="6"/>
      <c r="B184" s="7"/>
      <c r="C184" s="11" t="s">
        <v>152</v>
      </c>
      <c r="D184" s="10" t="s">
        <v>152</v>
      </c>
      <c r="E184" s="9" t="s">
        <v>152</v>
      </c>
      <c r="F184" s="9" t="s">
        <v>152</v>
      </c>
      <c r="G184" s="9" t="s">
        <v>152</v>
      </c>
      <c r="H184" s="8" t="s">
        <v>152</v>
      </c>
      <c r="I184" s="6" t="s">
        <v>152</v>
      </c>
      <c r="J184" s="7" t="s">
        <v>152</v>
      </c>
      <c r="K184" s="6" t="s">
        <v>152</v>
      </c>
      <c r="L184" s="6" t="s">
        <v>152</v>
      </c>
      <c r="M184" s="5"/>
      <c r="N184" s="5"/>
      <c r="O184" s="4" t="s">
        <v>152</v>
      </c>
      <c r="P184" s="89"/>
    </row>
    <row r="185" spans="1:16" ht="15" customHeight="1" x14ac:dyDescent="0.25">
      <c r="A185" s="6"/>
      <c r="B185" s="7"/>
      <c r="C185" s="11" t="s">
        <v>152</v>
      </c>
      <c r="D185" s="10" t="s">
        <v>152</v>
      </c>
      <c r="E185" s="9" t="s">
        <v>152</v>
      </c>
      <c r="F185" s="9" t="s">
        <v>152</v>
      </c>
      <c r="G185" s="9" t="s">
        <v>152</v>
      </c>
      <c r="H185" s="8" t="s">
        <v>152</v>
      </c>
      <c r="I185" s="6" t="s">
        <v>152</v>
      </c>
      <c r="J185" s="7" t="s">
        <v>152</v>
      </c>
      <c r="K185" s="6" t="s">
        <v>152</v>
      </c>
      <c r="L185" s="6" t="s">
        <v>152</v>
      </c>
      <c r="M185" s="5"/>
      <c r="N185" s="5"/>
      <c r="O185" s="4" t="s">
        <v>152</v>
      </c>
      <c r="P185" s="89"/>
    </row>
    <row r="186" spans="1:16" ht="15" customHeight="1" x14ac:dyDescent="0.25">
      <c r="A186" s="6"/>
      <c r="B186" s="7"/>
      <c r="C186" s="11" t="s">
        <v>152</v>
      </c>
      <c r="D186" s="10" t="s">
        <v>152</v>
      </c>
      <c r="E186" s="9" t="s">
        <v>152</v>
      </c>
      <c r="F186" s="9" t="s">
        <v>152</v>
      </c>
      <c r="G186" s="9" t="s">
        <v>152</v>
      </c>
      <c r="H186" s="8" t="s">
        <v>152</v>
      </c>
      <c r="I186" s="6" t="s">
        <v>152</v>
      </c>
      <c r="J186" s="7" t="s">
        <v>152</v>
      </c>
      <c r="K186" s="6" t="s">
        <v>152</v>
      </c>
      <c r="L186" s="6" t="s">
        <v>152</v>
      </c>
      <c r="M186" s="5"/>
      <c r="N186" s="5"/>
      <c r="O186" s="4" t="s">
        <v>152</v>
      </c>
      <c r="P186" s="89"/>
    </row>
    <row r="187" spans="1:16" ht="15" customHeight="1" x14ac:dyDescent="0.25">
      <c r="A187" s="6"/>
      <c r="B187" s="7"/>
      <c r="C187" s="11" t="s">
        <v>152</v>
      </c>
      <c r="D187" s="10" t="s">
        <v>152</v>
      </c>
      <c r="E187" s="9" t="s">
        <v>152</v>
      </c>
      <c r="F187" s="9" t="s">
        <v>152</v>
      </c>
      <c r="G187" s="9" t="s">
        <v>152</v>
      </c>
      <c r="H187" s="8" t="s">
        <v>152</v>
      </c>
      <c r="I187" s="6" t="s">
        <v>152</v>
      </c>
      <c r="J187" s="7" t="s">
        <v>152</v>
      </c>
      <c r="K187" s="6" t="s">
        <v>152</v>
      </c>
      <c r="L187" s="6" t="s">
        <v>152</v>
      </c>
      <c r="M187" s="5"/>
      <c r="N187" s="5"/>
      <c r="O187" s="4" t="s">
        <v>152</v>
      </c>
      <c r="P187" s="89"/>
    </row>
    <row r="188" spans="1:16" ht="15" customHeight="1" x14ac:dyDescent="0.25">
      <c r="A188" s="6"/>
      <c r="B188" s="7"/>
      <c r="C188" s="11" t="s">
        <v>152</v>
      </c>
      <c r="D188" s="10" t="s">
        <v>152</v>
      </c>
      <c r="E188" s="9" t="s">
        <v>152</v>
      </c>
      <c r="F188" s="9" t="s">
        <v>152</v>
      </c>
      <c r="G188" s="9" t="s">
        <v>152</v>
      </c>
      <c r="H188" s="8" t="s">
        <v>152</v>
      </c>
      <c r="I188" s="6" t="s">
        <v>152</v>
      </c>
      <c r="J188" s="7" t="s">
        <v>152</v>
      </c>
      <c r="K188" s="6" t="s">
        <v>152</v>
      </c>
      <c r="L188" s="6" t="s">
        <v>152</v>
      </c>
      <c r="M188" s="5"/>
      <c r="N188" s="5"/>
      <c r="O188" s="4" t="s">
        <v>152</v>
      </c>
      <c r="P188" s="89"/>
    </row>
    <row r="189" spans="1:16" ht="15" customHeight="1" x14ac:dyDescent="0.25">
      <c r="A189" s="6"/>
      <c r="B189" s="7"/>
      <c r="C189" s="11" t="s">
        <v>152</v>
      </c>
      <c r="D189" s="10" t="s">
        <v>152</v>
      </c>
      <c r="E189" s="9" t="s">
        <v>152</v>
      </c>
      <c r="F189" s="9" t="s">
        <v>152</v>
      </c>
      <c r="G189" s="9" t="s">
        <v>152</v>
      </c>
      <c r="H189" s="8" t="s">
        <v>152</v>
      </c>
      <c r="I189" s="6" t="s">
        <v>152</v>
      </c>
      <c r="J189" s="7" t="s">
        <v>152</v>
      </c>
      <c r="K189" s="6" t="s">
        <v>152</v>
      </c>
      <c r="L189" s="6" t="s">
        <v>152</v>
      </c>
      <c r="M189" s="5"/>
      <c r="N189" s="5"/>
      <c r="O189" s="4" t="s">
        <v>152</v>
      </c>
      <c r="P189" s="89"/>
    </row>
    <row r="190" spans="1:16" ht="15" customHeight="1" x14ac:dyDescent="0.25">
      <c r="A190" s="6"/>
      <c r="B190" s="7"/>
      <c r="C190" s="11" t="s">
        <v>152</v>
      </c>
      <c r="D190" s="10" t="s">
        <v>152</v>
      </c>
      <c r="E190" s="9" t="s">
        <v>152</v>
      </c>
      <c r="F190" s="9" t="s">
        <v>152</v>
      </c>
      <c r="G190" s="9" t="s">
        <v>152</v>
      </c>
      <c r="H190" s="8" t="s">
        <v>152</v>
      </c>
      <c r="I190" s="6" t="s">
        <v>152</v>
      </c>
      <c r="J190" s="7" t="s">
        <v>152</v>
      </c>
      <c r="K190" s="6" t="s">
        <v>152</v>
      </c>
      <c r="L190" s="6" t="s">
        <v>152</v>
      </c>
      <c r="M190" s="5"/>
      <c r="N190" s="5"/>
      <c r="O190" s="4" t="s">
        <v>152</v>
      </c>
      <c r="P190" s="89"/>
    </row>
    <row r="191" spans="1:16" ht="15" customHeight="1" x14ac:dyDescent="0.25">
      <c r="A191" s="6"/>
      <c r="B191" s="7"/>
      <c r="C191" s="11" t="s">
        <v>152</v>
      </c>
      <c r="D191" s="10" t="s">
        <v>152</v>
      </c>
      <c r="E191" s="9" t="s">
        <v>152</v>
      </c>
      <c r="F191" s="9" t="s">
        <v>152</v>
      </c>
      <c r="G191" s="9" t="s">
        <v>152</v>
      </c>
      <c r="H191" s="8" t="s">
        <v>152</v>
      </c>
      <c r="I191" s="6" t="s">
        <v>152</v>
      </c>
      <c r="J191" s="7" t="s">
        <v>152</v>
      </c>
      <c r="K191" s="6" t="s">
        <v>152</v>
      </c>
      <c r="L191" s="6" t="s">
        <v>152</v>
      </c>
      <c r="M191" s="5"/>
      <c r="N191" s="5"/>
      <c r="O191" s="4" t="s">
        <v>152</v>
      </c>
      <c r="P191" s="89"/>
    </row>
    <row r="192" spans="1:16" ht="15" customHeight="1" x14ac:dyDescent="0.25">
      <c r="A192" s="6"/>
      <c r="B192" s="7"/>
      <c r="C192" s="11" t="s">
        <v>152</v>
      </c>
      <c r="D192" s="10" t="s">
        <v>152</v>
      </c>
      <c r="E192" s="9" t="s">
        <v>152</v>
      </c>
      <c r="F192" s="9" t="s">
        <v>152</v>
      </c>
      <c r="G192" s="9" t="s">
        <v>152</v>
      </c>
      <c r="H192" s="8" t="s">
        <v>152</v>
      </c>
      <c r="I192" s="6" t="s">
        <v>152</v>
      </c>
      <c r="J192" s="7" t="s">
        <v>152</v>
      </c>
      <c r="K192" s="6" t="s">
        <v>152</v>
      </c>
      <c r="L192" s="6" t="s">
        <v>152</v>
      </c>
      <c r="M192" s="5"/>
      <c r="N192" s="5"/>
      <c r="O192" s="4" t="s">
        <v>152</v>
      </c>
      <c r="P192" s="89"/>
    </row>
    <row r="193" spans="1:16" ht="15" customHeight="1" x14ac:dyDescent="0.25">
      <c r="A193" s="6"/>
      <c r="B193" s="7"/>
      <c r="C193" s="11" t="s">
        <v>152</v>
      </c>
      <c r="D193" s="10" t="s">
        <v>152</v>
      </c>
      <c r="E193" s="9" t="s">
        <v>152</v>
      </c>
      <c r="F193" s="9" t="s">
        <v>152</v>
      </c>
      <c r="G193" s="9" t="s">
        <v>152</v>
      </c>
      <c r="H193" s="8" t="s">
        <v>152</v>
      </c>
      <c r="I193" s="6" t="s">
        <v>152</v>
      </c>
      <c r="J193" s="7" t="s">
        <v>152</v>
      </c>
      <c r="K193" s="6" t="s">
        <v>152</v>
      </c>
      <c r="L193" s="6" t="s">
        <v>152</v>
      </c>
      <c r="M193" s="5"/>
      <c r="N193" s="5"/>
      <c r="O193" s="4" t="s">
        <v>152</v>
      </c>
      <c r="P193" s="89"/>
    </row>
    <row r="194" spans="1:16" ht="15" customHeight="1" x14ac:dyDescent="0.25">
      <c r="A194" s="6"/>
      <c r="B194" s="7"/>
      <c r="C194" s="11" t="s">
        <v>152</v>
      </c>
      <c r="D194" s="10" t="s">
        <v>152</v>
      </c>
      <c r="E194" s="9" t="s">
        <v>152</v>
      </c>
      <c r="F194" s="9" t="s">
        <v>152</v>
      </c>
      <c r="G194" s="9" t="s">
        <v>152</v>
      </c>
      <c r="H194" s="8" t="s">
        <v>152</v>
      </c>
      <c r="I194" s="6" t="s">
        <v>152</v>
      </c>
      <c r="J194" s="7" t="s">
        <v>152</v>
      </c>
      <c r="K194" s="6" t="s">
        <v>152</v>
      </c>
      <c r="L194" s="6" t="s">
        <v>152</v>
      </c>
      <c r="M194" s="5"/>
      <c r="N194" s="5"/>
      <c r="O194" s="4" t="s">
        <v>152</v>
      </c>
      <c r="P194" s="89"/>
    </row>
    <row r="195" spans="1:16" ht="15" customHeight="1" x14ac:dyDescent="0.25">
      <c r="A195" s="6"/>
      <c r="B195" s="7"/>
      <c r="C195" s="11" t="s">
        <v>152</v>
      </c>
      <c r="D195" s="10" t="s">
        <v>152</v>
      </c>
      <c r="E195" s="9" t="s">
        <v>152</v>
      </c>
      <c r="F195" s="9" t="s">
        <v>152</v>
      </c>
      <c r="G195" s="9" t="s">
        <v>152</v>
      </c>
      <c r="H195" s="8" t="s">
        <v>152</v>
      </c>
      <c r="I195" s="6" t="s">
        <v>152</v>
      </c>
      <c r="J195" s="7" t="s">
        <v>152</v>
      </c>
      <c r="K195" s="6" t="s">
        <v>152</v>
      </c>
      <c r="L195" s="6" t="s">
        <v>152</v>
      </c>
      <c r="M195" s="5"/>
      <c r="N195" s="5"/>
      <c r="O195" s="4" t="s">
        <v>152</v>
      </c>
      <c r="P195" s="89"/>
    </row>
    <row r="196" spans="1:16" ht="15" customHeight="1" x14ac:dyDescent="0.25">
      <c r="A196" s="6"/>
      <c r="B196" s="7"/>
      <c r="C196" s="11" t="s">
        <v>152</v>
      </c>
      <c r="D196" s="10" t="s">
        <v>152</v>
      </c>
      <c r="E196" s="9" t="s">
        <v>152</v>
      </c>
      <c r="F196" s="9" t="s">
        <v>152</v>
      </c>
      <c r="G196" s="9" t="s">
        <v>152</v>
      </c>
      <c r="H196" s="8" t="s">
        <v>152</v>
      </c>
      <c r="I196" s="6" t="s">
        <v>152</v>
      </c>
      <c r="J196" s="7" t="s">
        <v>152</v>
      </c>
      <c r="K196" s="6" t="s">
        <v>152</v>
      </c>
      <c r="L196" s="6" t="s">
        <v>152</v>
      </c>
      <c r="M196" s="5"/>
      <c r="N196" s="5"/>
      <c r="O196" s="4" t="s">
        <v>152</v>
      </c>
      <c r="P196" s="89"/>
    </row>
    <row r="197" spans="1:16" ht="15" customHeight="1" x14ac:dyDescent="0.25">
      <c r="A197" s="6"/>
      <c r="B197" s="7"/>
      <c r="C197" s="11" t="s">
        <v>152</v>
      </c>
      <c r="D197" s="10" t="s">
        <v>152</v>
      </c>
      <c r="E197" s="9" t="s">
        <v>152</v>
      </c>
      <c r="F197" s="9" t="s">
        <v>152</v>
      </c>
      <c r="G197" s="9" t="s">
        <v>152</v>
      </c>
      <c r="H197" s="8" t="s">
        <v>152</v>
      </c>
      <c r="I197" s="6" t="s">
        <v>152</v>
      </c>
      <c r="J197" s="7" t="s">
        <v>152</v>
      </c>
      <c r="K197" s="6" t="s">
        <v>152</v>
      </c>
      <c r="L197" s="6" t="s">
        <v>152</v>
      </c>
      <c r="M197" s="5"/>
      <c r="N197" s="5"/>
      <c r="O197" s="4" t="s">
        <v>152</v>
      </c>
      <c r="P197" s="89"/>
    </row>
    <row r="198" spans="1:16" ht="15" customHeight="1" x14ac:dyDescent="0.25">
      <c r="A198" s="6"/>
      <c r="B198" s="7"/>
      <c r="C198" s="11" t="s">
        <v>152</v>
      </c>
      <c r="D198" s="10" t="s">
        <v>152</v>
      </c>
      <c r="E198" s="9" t="s">
        <v>152</v>
      </c>
      <c r="F198" s="9" t="s">
        <v>152</v>
      </c>
      <c r="G198" s="9" t="s">
        <v>152</v>
      </c>
      <c r="H198" s="8" t="s">
        <v>152</v>
      </c>
      <c r="I198" s="6" t="s">
        <v>152</v>
      </c>
      <c r="J198" s="7" t="s">
        <v>152</v>
      </c>
      <c r="K198" s="6" t="s">
        <v>152</v>
      </c>
      <c r="L198" s="6" t="s">
        <v>152</v>
      </c>
      <c r="M198" s="5"/>
      <c r="N198" s="5"/>
      <c r="O198" s="4" t="s">
        <v>152</v>
      </c>
      <c r="P198" s="89"/>
    </row>
    <row r="199" spans="1:16" ht="15" customHeight="1" x14ac:dyDescent="0.25">
      <c r="A199" s="6"/>
      <c r="B199" s="7"/>
      <c r="C199" s="11" t="s">
        <v>152</v>
      </c>
      <c r="D199" s="10" t="s">
        <v>152</v>
      </c>
      <c r="E199" s="9" t="s">
        <v>152</v>
      </c>
      <c r="F199" s="9" t="s">
        <v>152</v>
      </c>
      <c r="G199" s="9" t="s">
        <v>152</v>
      </c>
      <c r="H199" s="8" t="s">
        <v>152</v>
      </c>
      <c r="I199" s="6" t="s">
        <v>152</v>
      </c>
      <c r="J199" s="7" t="s">
        <v>152</v>
      </c>
      <c r="K199" s="6" t="s">
        <v>152</v>
      </c>
      <c r="L199" s="6" t="s">
        <v>152</v>
      </c>
      <c r="M199" s="5"/>
      <c r="N199" s="5"/>
      <c r="O199" s="4" t="s">
        <v>152</v>
      </c>
      <c r="P199" s="89"/>
    </row>
    <row r="200" spans="1:16" x14ac:dyDescent="0.25">
      <c r="A200" s="6"/>
      <c r="B200" s="7"/>
      <c r="C200" s="11" t="s">
        <v>152</v>
      </c>
      <c r="D200" s="10" t="s">
        <v>152</v>
      </c>
      <c r="E200" s="9" t="s">
        <v>152</v>
      </c>
      <c r="F200" s="9" t="s">
        <v>152</v>
      </c>
      <c r="G200" s="9" t="s">
        <v>152</v>
      </c>
      <c r="H200" s="8" t="s">
        <v>152</v>
      </c>
      <c r="I200" s="6" t="s">
        <v>152</v>
      </c>
      <c r="J200" s="7" t="s">
        <v>152</v>
      </c>
      <c r="K200" s="6" t="s">
        <v>152</v>
      </c>
      <c r="L200" s="6" t="s">
        <v>152</v>
      </c>
      <c r="M200" s="5"/>
      <c r="N200" s="5"/>
      <c r="O200" s="4" t="s">
        <v>152</v>
      </c>
      <c r="P200" s="89"/>
    </row>
    <row r="201" spans="1:16" x14ac:dyDescent="0.25">
      <c r="A201" s="6"/>
      <c r="B201" s="7"/>
      <c r="C201" s="11" t="s">
        <v>152</v>
      </c>
      <c r="D201" s="10" t="s">
        <v>152</v>
      </c>
      <c r="E201" s="9" t="s">
        <v>152</v>
      </c>
      <c r="F201" s="9" t="s">
        <v>152</v>
      </c>
      <c r="G201" s="9" t="s">
        <v>152</v>
      </c>
      <c r="H201" s="8" t="s">
        <v>152</v>
      </c>
      <c r="I201" s="6" t="s">
        <v>152</v>
      </c>
      <c r="J201" s="7" t="s">
        <v>152</v>
      </c>
      <c r="K201" s="6" t="s">
        <v>152</v>
      </c>
      <c r="L201" s="6" t="s">
        <v>152</v>
      </c>
      <c r="M201" s="5"/>
      <c r="N201" s="5"/>
      <c r="O201" s="4" t="s">
        <v>152</v>
      </c>
      <c r="P201" s="89"/>
    </row>
  </sheetData>
  <conditionalFormatting sqref="B2">
    <cfRule type="uniqueValues" dxfId="64" priority="2"/>
    <cfRule type="duplicateValues" dxfId="63" priority="3"/>
  </conditionalFormatting>
  <conditionalFormatting sqref="B3:B65536 T1:T65536">
    <cfRule type="expression" dxfId="62" priority="10" stopIfTrue="1">
      <formula>AND(COUNTIF($T:$T, B1)+COUNTIF($B$3:$B$65536, B1)=1,NOT(ISBLANK(B1)))</formula>
    </cfRule>
  </conditionalFormatting>
  <conditionalFormatting sqref="L3:O201">
    <cfRule type="expression" dxfId="61" priority="6" stopIfTrue="1">
      <formula>$J3="F"</formula>
    </cfRule>
    <cfRule type="expression" dxfId="60" priority="7" stopIfTrue="1">
      <formula>$L3="Cad"</formula>
    </cfRule>
  </conditionalFormatting>
  <conditionalFormatting sqref="L3:P201">
    <cfRule type="expression" dxfId="59" priority="8" stopIfTrue="1">
      <formula>$L3="Jun"</formula>
    </cfRule>
  </conditionalFormatting>
  <conditionalFormatting sqref="O3:O201">
    <cfRule type="cellIs" dxfId="58" priority="4" stopIfTrue="1" operator="greaterThanOrEqual">
      <formula>0</formula>
    </cfRule>
  </conditionalFormatting>
  <conditionalFormatting sqref="T1:T65536">
    <cfRule type="duplicateValues" dxfId="57" priority="5"/>
  </conditionalFormatting>
  <conditionalFormatting sqref="W1">
    <cfRule type="duplicateValues" dxfId="56" priority="1"/>
  </conditionalFormatting>
  <conditionalFormatting sqref="W1:W65536 B3:B65536">
    <cfRule type="expression" dxfId="55" priority="9" stopIfTrue="1">
      <formula>AND(COUNTIF($W:$W, B1)+COUNTIF($B$3:$B$65536, B1)&gt;1,NOT(ISBLANK(B1)))</formula>
    </cfRule>
  </conditionalFormatting>
  <pageMargins left="0.11811023622047245" right="0" top="0.39370078740157483" bottom="0" header="0" footer="0"/>
  <pageSetup paperSize="9" orientation="landscape" horizontalDpi="0" verticalDpi="0" r:id="rId1"/>
  <headerFooter>
    <oddHeader>&amp;C&amp;"-,Gras italique"&amp;14Classement Catégorie 1-2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>
                <anchor moveWithCells="1" sizeWithCells="1">
                  <from>
                    <xdr:col>16</xdr:col>
                    <xdr:colOff>114300</xdr:colOff>
                    <xdr:row>8</xdr:row>
                    <xdr:rowOff>133350</xdr:rowOff>
                  </from>
                  <to>
                    <xdr:col>17</xdr:col>
                    <xdr:colOff>666750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0356A-C23F-4455-9DDF-91F6938CAD28}">
  <sheetPr>
    <tabColor rgb="FF0070C0"/>
  </sheetPr>
  <dimension ref="A1:U201"/>
  <sheetViews>
    <sheetView showGridLines="0" workbookViewId="0">
      <selection activeCell="Y6" sqref="Y6"/>
    </sheetView>
  </sheetViews>
  <sheetFormatPr baseColWidth="10" defaultRowHeight="15" x14ac:dyDescent="0.25"/>
  <cols>
    <col min="1" max="1" width="4.7109375" style="1" customWidth="1"/>
    <col min="2" max="2" width="4.5703125" style="1" customWidth="1"/>
    <col min="3" max="3" width="8.7109375" style="1" hidden="1" customWidth="1"/>
    <col min="4" max="4" width="13.28515625" customWidth="1"/>
    <col min="5" max="5" width="16.85546875" customWidth="1"/>
    <col min="6" max="6" width="12.85546875" customWidth="1"/>
    <col min="7" max="7" width="30.7109375" customWidth="1"/>
    <col min="8" max="8" width="7.7109375" customWidth="1"/>
    <col min="9" max="9" width="5.28515625" style="1" bestFit="1" customWidth="1"/>
    <col min="10" max="11" width="5.7109375" style="1" customWidth="1"/>
    <col min="12" max="12" width="7.7109375" style="1" customWidth="1"/>
    <col min="13" max="13" width="12.7109375" style="1" customWidth="1"/>
    <col min="14" max="14" width="5.7109375" style="1" customWidth="1"/>
    <col min="15" max="15" width="6.7109375" style="1" customWidth="1"/>
    <col min="16" max="16" width="2.7109375" style="1" customWidth="1"/>
    <col min="17" max="17" width="9.42578125" customWidth="1"/>
    <col min="18" max="18" width="12.7109375" customWidth="1"/>
    <col min="19" max="19" width="2.7109375" customWidth="1"/>
    <col min="20" max="20" width="17.42578125" style="3" customWidth="1"/>
    <col min="21" max="21" width="13.5703125" style="84" customWidth="1"/>
    <col min="257" max="257" width="4.7109375" customWidth="1"/>
    <col min="258" max="258" width="4.5703125" customWidth="1"/>
    <col min="259" max="259" width="0" hidden="1" customWidth="1"/>
    <col min="260" max="260" width="13.28515625" customWidth="1"/>
    <col min="261" max="261" width="16.85546875" customWidth="1"/>
    <col min="262" max="262" width="12.85546875" customWidth="1"/>
    <col min="263" max="263" width="30.7109375" customWidth="1"/>
    <col min="264" max="264" width="7.7109375" customWidth="1"/>
    <col min="265" max="265" width="5.28515625" bestFit="1" customWidth="1"/>
    <col min="266" max="267" width="5.7109375" customWidth="1"/>
    <col min="268" max="268" width="7.7109375" customWidth="1"/>
    <col min="269" max="269" width="12.7109375" customWidth="1"/>
    <col min="270" max="270" width="5.7109375" customWidth="1"/>
    <col min="271" max="271" width="6.7109375" customWidth="1"/>
    <col min="272" max="272" width="2.7109375" customWidth="1"/>
    <col min="273" max="273" width="9.42578125" customWidth="1"/>
    <col min="274" max="274" width="12.7109375" customWidth="1"/>
    <col min="275" max="275" width="2.7109375" customWidth="1"/>
    <col min="276" max="276" width="17.42578125" customWidth="1"/>
    <col min="277" max="277" width="13.5703125" customWidth="1"/>
    <col min="513" max="513" width="4.7109375" customWidth="1"/>
    <col min="514" max="514" width="4.5703125" customWidth="1"/>
    <col min="515" max="515" width="0" hidden="1" customWidth="1"/>
    <col min="516" max="516" width="13.28515625" customWidth="1"/>
    <col min="517" max="517" width="16.85546875" customWidth="1"/>
    <col min="518" max="518" width="12.85546875" customWidth="1"/>
    <col min="519" max="519" width="30.7109375" customWidth="1"/>
    <col min="520" max="520" width="7.7109375" customWidth="1"/>
    <col min="521" max="521" width="5.28515625" bestFit="1" customWidth="1"/>
    <col min="522" max="523" width="5.7109375" customWidth="1"/>
    <col min="524" max="524" width="7.7109375" customWidth="1"/>
    <col min="525" max="525" width="12.7109375" customWidth="1"/>
    <col min="526" max="526" width="5.7109375" customWidth="1"/>
    <col min="527" max="527" width="6.7109375" customWidth="1"/>
    <col min="528" max="528" width="2.7109375" customWidth="1"/>
    <col min="529" max="529" width="9.42578125" customWidth="1"/>
    <col min="530" max="530" width="12.7109375" customWidth="1"/>
    <col min="531" max="531" width="2.7109375" customWidth="1"/>
    <col min="532" max="532" width="17.42578125" customWidth="1"/>
    <col min="533" max="533" width="13.5703125" customWidth="1"/>
    <col min="769" max="769" width="4.7109375" customWidth="1"/>
    <col min="770" max="770" width="4.5703125" customWidth="1"/>
    <col min="771" max="771" width="0" hidden="1" customWidth="1"/>
    <col min="772" max="772" width="13.28515625" customWidth="1"/>
    <col min="773" max="773" width="16.85546875" customWidth="1"/>
    <col min="774" max="774" width="12.85546875" customWidth="1"/>
    <col min="775" max="775" width="30.7109375" customWidth="1"/>
    <col min="776" max="776" width="7.7109375" customWidth="1"/>
    <col min="777" max="777" width="5.28515625" bestFit="1" customWidth="1"/>
    <col min="778" max="779" width="5.7109375" customWidth="1"/>
    <col min="780" max="780" width="7.7109375" customWidth="1"/>
    <col min="781" max="781" width="12.7109375" customWidth="1"/>
    <col min="782" max="782" width="5.7109375" customWidth="1"/>
    <col min="783" max="783" width="6.7109375" customWidth="1"/>
    <col min="784" max="784" width="2.7109375" customWidth="1"/>
    <col min="785" max="785" width="9.42578125" customWidth="1"/>
    <col min="786" max="786" width="12.7109375" customWidth="1"/>
    <col min="787" max="787" width="2.7109375" customWidth="1"/>
    <col min="788" max="788" width="17.42578125" customWidth="1"/>
    <col min="789" max="789" width="13.5703125" customWidth="1"/>
    <col min="1025" max="1025" width="4.7109375" customWidth="1"/>
    <col min="1026" max="1026" width="4.5703125" customWidth="1"/>
    <col min="1027" max="1027" width="0" hidden="1" customWidth="1"/>
    <col min="1028" max="1028" width="13.28515625" customWidth="1"/>
    <col min="1029" max="1029" width="16.85546875" customWidth="1"/>
    <col min="1030" max="1030" width="12.85546875" customWidth="1"/>
    <col min="1031" max="1031" width="30.7109375" customWidth="1"/>
    <col min="1032" max="1032" width="7.7109375" customWidth="1"/>
    <col min="1033" max="1033" width="5.28515625" bestFit="1" customWidth="1"/>
    <col min="1034" max="1035" width="5.7109375" customWidth="1"/>
    <col min="1036" max="1036" width="7.7109375" customWidth="1"/>
    <col min="1037" max="1037" width="12.7109375" customWidth="1"/>
    <col min="1038" max="1038" width="5.7109375" customWidth="1"/>
    <col min="1039" max="1039" width="6.7109375" customWidth="1"/>
    <col min="1040" max="1040" width="2.7109375" customWidth="1"/>
    <col min="1041" max="1041" width="9.42578125" customWidth="1"/>
    <col min="1042" max="1042" width="12.7109375" customWidth="1"/>
    <col min="1043" max="1043" width="2.7109375" customWidth="1"/>
    <col min="1044" max="1044" width="17.42578125" customWidth="1"/>
    <col min="1045" max="1045" width="13.5703125" customWidth="1"/>
    <col min="1281" max="1281" width="4.7109375" customWidth="1"/>
    <col min="1282" max="1282" width="4.5703125" customWidth="1"/>
    <col min="1283" max="1283" width="0" hidden="1" customWidth="1"/>
    <col min="1284" max="1284" width="13.28515625" customWidth="1"/>
    <col min="1285" max="1285" width="16.85546875" customWidth="1"/>
    <col min="1286" max="1286" width="12.85546875" customWidth="1"/>
    <col min="1287" max="1287" width="30.7109375" customWidth="1"/>
    <col min="1288" max="1288" width="7.7109375" customWidth="1"/>
    <col min="1289" max="1289" width="5.28515625" bestFit="1" customWidth="1"/>
    <col min="1290" max="1291" width="5.7109375" customWidth="1"/>
    <col min="1292" max="1292" width="7.7109375" customWidth="1"/>
    <col min="1293" max="1293" width="12.7109375" customWidth="1"/>
    <col min="1294" max="1294" width="5.7109375" customWidth="1"/>
    <col min="1295" max="1295" width="6.7109375" customWidth="1"/>
    <col min="1296" max="1296" width="2.7109375" customWidth="1"/>
    <col min="1297" max="1297" width="9.42578125" customWidth="1"/>
    <col min="1298" max="1298" width="12.7109375" customWidth="1"/>
    <col min="1299" max="1299" width="2.7109375" customWidth="1"/>
    <col min="1300" max="1300" width="17.42578125" customWidth="1"/>
    <col min="1301" max="1301" width="13.5703125" customWidth="1"/>
    <col min="1537" max="1537" width="4.7109375" customWidth="1"/>
    <col min="1538" max="1538" width="4.5703125" customWidth="1"/>
    <col min="1539" max="1539" width="0" hidden="1" customWidth="1"/>
    <col min="1540" max="1540" width="13.28515625" customWidth="1"/>
    <col min="1541" max="1541" width="16.85546875" customWidth="1"/>
    <col min="1542" max="1542" width="12.85546875" customWidth="1"/>
    <col min="1543" max="1543" width="30.7109375" customWidth="1"/>
    <col min="1544" max="1544" width="7.7109375" customWidth="1"/>
    <col min="1545" max="1545" width="5.28515625" bestFit="1" customWidth="1"/>
    <col min="1546" max="1547" width="5.7109375" customWidth="1"/>
    <col min="1548" max="1548" width="7.7109375" customWidth="1"/>
    <col min="1549" max="1549" width="12.7109375" customWidth="1"/>
    <col min="1550" max="1550" width="5.7109375" customWidth="1"/>
    <col min="1551" max="1551" width="6.7109375" customWidth="1"/>
    <col min="1552" max="1552" width="2.7109375" customWidth="1"/>
    <col min="1553" max="1553" width="9.42578125" customWidth="1"/>
    <col min="1554" max="1554" width="12.7109375" customWidth="1"/>
    <col min="1555" max="1555" width="2.7109375" customWidth="1"/>
    <col min="1556" max="1556" width="17.42578125" customWidth="1"/>
    <col min="1557" max="1557" width="13.5703125" customWidth="1"/>
    <col min="1793" max="1793" width="4.7109375" customWidth="1"/>
    <col min="1794" max="1794" width="4.5703125" customWidth="1"/>
    <col min="1795" max="1795" width="0" hidden="1" customWidth="1"/>
    <col min="1796" max="1796" width="13.28515625" customWidth="1"/>
    <col min="1797" max="1797" width="16.85546875" customWidth="1"/>
    <col min="1798" max="1798" width="12.85546875" customWidth="1"/>
    <col min="1799" max="1799" width="30.7109375" customWidth="1"/>
    <col min="1800" max="1800" width="7.7109375" customWidth="1"/>
    <col min="1801" max="1801" width="5.28515625" bestFit="1" customWidth="1"/>
    <col min="1802" max="1803" width="5.7109375" customWidth="1"/>
    <col min="1804" max="1804" width="7.7109375" customWidth="1"/>
    <col min="1805" max="1805" width="12.7109375" customWidth="1"/>
    <col min="1806" max="1806" width="5.7109375" customWidth="1"/>
    <col min="1807" max="1807" width="6.7109375" customWidth="1"/>
    <col min="1808" max="1808" width="2.7109375" customWidth="1"/>
    <col min="1809" max="1809" width="9.42578125" customWidth="1"/>
    <col min="1810" max="1810" width="12.7109375" customWidth="1"/>
    <col min="1811" max="1811" width="2.7109375" customWidth="1"/>
    <col min="1812" max="1812" width="17.42578125" customWidth="1"/>
    <col min="1813" max="1813" width="13.5703125" customWidth="1"/>
    <col min="2049" max="2049" width="4.7109375" customWidth="1"/>
    <col min="2050" max="2050" width="4.5703125" customWidth="1"/>
    <col min="2051" max="2051" width="0" hidden="1" customWidth="1"/>
    <col min="2052" max="2052" width="13.28515625" customWidth="1"/>
    <col min="2053" max="2053" width="16.85546875" customWidth="1"/>
    <col min="2054" max="2054" width="12.85546875" customWidth="1"/>
    <col min="2055" max="2055" width="30.7109375" customWidth="1"/>
    <col min="2056" max="2056" width="7.7109375" customWidth="1"/>
    <col min="2057" max="2057" width="5.28515625" bestFit="1" customWidth="1"/>
    <col min="2058" max="2059" width="5.7109375" customWidth="1"/>
    <col min="2060" max="2060" width="7.7109375" customWidth="1"/>
    <col min="2061" max="2061" width="12.7109375" customWidth="1"/>
    <col min="2062" max="2062" width="5.7109375" customWidth="1"/>
    <col min="2063" max="2063" width="6.7109375" customWidth="1"/>
    <col min="2064" max="2064" width="2.7109375" customWidth="1"/>
    <col min="2065" max="2065" width="9.42578125" customWidth="1"/>
    <col min="2066" max="2066" width="12.7109375" customWidth="1"/>
    <col min="2067" max="2067" width="2.7109375" customWidth="1"/>
    <col min="2068" max="2068" width="17.42578125" customWidth="1"/>
    <col min="2069" max="2069" width="13.5703125" customWidth="1"/>
    <col min="2305" max="2305" width="4.7109375" customWidth="1"/>
    <col min="2306" max="2306" width="4.5703125" customWidth="1"/>
    <col min="2307" max="2307" width="0" hidden="1" customWidth="1"/>
    <col min="2308" max="2308" width="13.28515625" customWidth="1"/>
    <col min="2309" max="2309" width="16.85546875" customWidth="1"/>
    <col min="2310" max="2310" width="12.85546875" customWidth="1"/>
    <col min="2311" max="2311" width="30.7109375" customWidth="1"/>
    <col min="2312" max="2312" width="7.7109375" customWidth="1"/>
    <col min="2313" max="2313" width="5.28515625" bestFit="1" customWidth="1"/>
    <col min="2314" max="2315" width="5.7109375" customWidth="1"/>
    <col min="2316" max="2316" width="7.7109375" customWidth="1"/>
    <col min="2317" max="2317" width="12.7109375" customWidth="1"/>
    <col min="2318" max="2318" width="5.7109375" customWidth="1"/>
    <col min="2319" max="2319" width="6.7109375" customWidth="1"/>
    <col min="2320" max="2320" width="2.7109375" customWidth="1"/>
    <col min="2321" max="2321" width="9.42578125" customWidth="1"/>
    <col min="2322" max="2322" width="12.7109375" customWidth="1"/>
    <col min="2323" max="2323" width="2.7109375" customWidth="1"/>
    <col min="2324" max="2324" width="17.42578125" customWidth="1"/>
    <col min="2325" max="2325" width="13.5703125" customWidth="1"/>
    <col min="2561" max="2561" width="4.7109375" customWidth="1"/>
    <col min="2562" max="2562" width="4.5703125" customWidth="1"/>
    <col min="2563" max="2563" width="0" hidden="1" customWidth="1"/>
    <col min="2564" max="2564" width="13.28515625" customWidth="1"/>
    <col min="2565" max="2565" width="16.85546875" customWidth="1"/>
    <col min="2566" max="2566" width="12.85546875" customWidth="1"/>
    <col min="2567" max="2567" width="30.7109375" customWidth="1"/>
    <col min="2568" max="2568" width="7.7109375" customWidth="1"/>
    <col min="2569" max="2569" width="5.28515625" bestFit="1" customWidth="1"/>
    <col min="2570" max="2571" width="5.7109375" customWidth="1"/>
    <col min="2572" max="2572" width="7.7109375" customWidth="1"/>
    <col min="2573" max="2573" width="12.7109375" customWidth="1"/>
    <col min="2574" max="2574" width="5.7109375" customWidth="1"/>
    <col min="2575" max="2575" width="6.7109375" customWidth="1"/>
    <col min="2576" max="2576" width="2.7109375" customWidth="1"/>
    <col min="2577" max="2577" width="9.42578125" customWidth="1"/>
    <col min="2578" max="2578" width="12.7109375" customWidth="1"/>
    <col min="2579" max="2579" width="2.7109375" customWidth="1"/>
    <col min="2580" max="2580" width="17.42578125" customWidth="1"/>
    <col min="2581" max="2581" width="13.5703125" customWidth="1"/>
    <col min="2817" max="2817" width="4.7109375" customWidth="1"/>
    <col min="2818" max="2818" width="4.5703125" customWidth="1"/>
    <col min="2819" max="2819" width="0" hidden="1" customWidth="1"/>
    <col min="2820" max="2820" width="13.28515625" customWidth="1"/>
    <col min="2821" max="2821" width="16.85546875" customWidth="1"/>
    <col min="2822" max="2822" width="12.85546875" customWidth="1"/>
    <col min="2823" max="2823" width="30.7109375" customWidth="1"/>
    <col min="2824" max="2824" width="7.7109375" customWidth="1"/>
    <col min="2825" max="2825" width="5.28515625" bestFit="1" customWidth="1"/>
    <col min="2826" max="2827" width="5.7109375" customWidth="1"/>
    <col min="2828" max="2828" width="7.7109375" customWidth="1"/>
    <col min="2829" max="2829" width="12.7109375" customWidth="1"/>
    <col min="2830" max="2830" width="5.7109375" customWidth="1"/>
    <col min="2831" max="2831" width="6.7109375" customWidth="1"/>
    <col min="2832" max="2832" width="2.7109375" customWidth="1"/>
    <col min="2833" max="2833" width="9.42578125" customWidth="1"/>
    <col min="2834" max="2834" width="12.7109375" customWidth="1"/>
    <col min="2835" max="2835" width="2.7109375" customWidth="1"/>
    <col min="2836" max="2836" width="17.42578125" customWidth="1"/>
    <col min="2837" max="2837" width="13.5703125" customWidth="1"/>
    <col min="3073" max="3073" width="4.7109375" customWidth="1"/>
    <col min="3074" max="3074" width="4.5703125" customWidth="1"/>
    <col min="3075" max="3075" width="0" hidden="1" customWidth="1"/>
    <col min="3076" max="3076" width="13.28515625" customWidth="1"/>
    <col min="3077" max="3077" width="16.85546875" customWidth="1"/>
    <col min="3078" max="3078" width="12.85546875" customWidth="1"/>
    <col min="3079" max="3079" width="30.7109375" customWidth="1"/>
    <col min="3080" max="3080" width="7.7109375" customWidth="1"/>
    <col min="3081" max="3081" width="5.28515625" bestFit="1" customWidth="1"/>
    <col min="3082" max="3083" width="5.7109375" customWidth="1"/>
    <col min="3084" max="3084" width="7.7109375" customWidth="1"/>
    <col min="3085" max="3085" width="12.7109375" customWidth="1"/>
    <col min="3086" max="3086" width="5.7109375" customWidth="1"/>
    <col min="3087" max="3087" width="6.7109375" customWidth="1"/>
    <col min="3088" max="3088" width="2.7109375" customWidth="1"/>
    <col min="3089" max="3089" width="9.42578125" customWidth="1"/>
    <col min="3090" max="3090" width="12.7109375" customWidth="1"/>
    <col min="3091" max="3091" width="2.7109375" customWidth="1"/>
    <col min="3092" max="3092" width="17.42578125" customWidth="1"/>
    <col min="3093" max="3093" width="13.5703125" customWidth="1"/>
    <col min="3329" max="3329" width="4.7109375" customWidth="1"/>
    <col min="3330" max="3330" width="4.5703125" customWidth="1"/>
    <col min="3331" max="3331" width="0" hidden="1" customWidth="1"/>
    <col min="3332" max="3332" width="13.28515625" customWidth="1"/>
    <col min="3333" max="3333" width="16.85546875" customWidth="1"/>
    <col min="3334" max="3334" width="12.85546875" customWidth="1"/>
    <col min="3335" max="3335" width="30.7109375" customWidth="1"/>
    <col min="3336" max="3336" width="7.7109375" customWidth="1"/>
    <col min="3337" max="3337" width="5.28515625" bestFit="1" customWidth="1"/>
    <col min="3338" max="3339" width="5.7109375" customWidth="1"/>
    <col min="3340" max="3340" width="7.7109375" customWidth="1"/>
    <col min="3341" max="3341" width="12.7109375" customWidth="1"/>
    <col min="3342" max="3342" width="5.7109375" customWidth="1"/>
    <col min="3343" max="3343" width="6.7109375" customWidth="1"/>
    <col min="3344" max="3344" width="2.7109375" customWidth="1"/>
    <col min="3345" max="3345" width="9.42578125" customWidth="1"/>
    <col min="3346" max="3346" width="12.7109375" customWidth="1"/>
    <col min="3347" max="3347" width="2.7109375" customWidth="1"/>
    <col min="3348" max="3348" width="17.42578125" customWidth="1"/>
    <col min="3349" max="3349" width="13.5703125" customWidth="1"/>
    <col min="3585" max="3585" width="4.7109375" customWidth="1"/>
    <col min="3586" max="3586" width="4.5703125" customWidth="1"/>
    <col min="3587" max="3587" width="0" hidden="1" customWidth="1"/>
    <col min="3588" max="3588" width="13.28515625" customWidth="1"/>
    <col min="3589" max="3589" width="16.85546875" customWidth="1"/>
    <col min="3590" max="3590" width="12.85546875" customWidth="1"/>
    <col min="3591" max="3591" width="30.7109375" customWidth="1"/>
    <col min="3592" max="3592" width="7.7109375" customWidth="1"/>
    <col min="3593" max="3593" width="5.28515625" bestFit="1" customWidth="1"/>
    <col min="3594" max="3595" width="5.7109375" customWidth="1"/>
    <col min="3596" max="3596" width="7.7109375" customWidth="1"/>
    <col min="3597" max="3597" width="12.7109375" customWidth="1"/>
    <col min="3598" max="3598" width="5.7109375" customWidth="1"/>
    <col min="3599" max="3599" width="6.7109375" customWidth="1"/>
    <col min="3600" max="3600" width="2.7109375" customWidth="1"/>
    <col min="3601" max="3601" width="9.42578125" customWidth="1"/>
    <col min="3602" max="3602" width="12.7109375" customWidth="1"/>
    <col min="3603" max="3603" width="2.7109375" customWidth="1"/>
    <col min="3604" max="3604" width="17.42578125" customWidth="1"/>
    <col min="3605" max="3605" width="13.5703125" customWidth="1"/>
    <col min="3841" max="3841" width="4.7109375" customWidth="1"/>
    <col min="3842" max="3842" width="4.5703125" customWidth="1"/>
    <col min="3843" max="3843" width="0" hidden="1" customWidth="1"/>
    <col min="3844" max="3844" width="13.28515625" customWidth="1"/>
    <col min="3845" max="3845" width="16.85546875" customWidth="1"/>
    <col min="3846" max="3846" width="12.85546875" customWidth="1"/>
    <col min="3847" max="3847" width="30.7109375" customWidth="1"/>
    <col min="3848" max="3848" width="7.7109375" customWidth="1"/>
    <col min="3849" max="3849" width="5.28515625" bestFit="1" customWidth="1"/>
    <col min="3850" max="3851" width="5.7109375" customWidth="1"/>
    <col min="3852" max="3852" width="7.7109375" customWidth="1"/>
    <col min="3853" max="3853" width="12.7109375" customWidth="1"/>
    <col min="3854" max="3854" width="5.7109375" customWidth="1"/>
    <col min="3855" max="3855" width="6.7109375" customWidth="1"/>
    <col min="3856" max="3856" width="2.7109375" customWidth="1"/>
    <col min="3857" max="3857" width="9.42578125" customWidth="1"/>
    <col min="3858" max="3858" width="12.7109375" customWidth="1"/>
    <col min="3859" max="3859" width="2.7109375" customWidth="1"/>
    <col min="3860" max="3860" width="17.42578125" customWidth="1"/>
    <col min="3861" max="3861" width="13.5703125" customWidth="1"/>
    <col min="4097" max="4097" width="4.7109375" customWidth="1"/>
    <col min="4098" max="4098" width="4.5703125" customWidth="1"/>
    <col min="4099" max="4099" width="0" hidden="1" customWidth="1"/>
    <col min="4100" max="4100" width="13.28515625" customWidth="1"/>
    <col min="4101" max="4101" width="16.85546875" customWidth="1"/>
    <col min="4102" max="4102" width="12.85546875" customWidth="1"/>
    <col min="4103" max="4103" width="30.7109375" customWidth="1"/>
    <col min="4104" max="4104" width="7.7109375" customWidth="1"/>
    <col min="4105" max="4105" width="5.28515625" bestFit="1" customWidth="1"/>
    <col min="4106" max="4107" width="5.7109375" customWidth="1"/>
    <col min="4108" max="4108" width="7.7109375" customWidth="1"/>
    <col min="4109" max="4109" width="12.7109375" customWidth="1"/>
    <col min="4110" max="4110" width="5.7109375" customWidth="1"/>
    <col min="4111" max="4111" width="6.7109375" customWidth="1"/>
    <col min="4112" max="4112" width="2.7109375" customWidth="1"/>
    <col min="4113" max="4113" width="9.42578125" customWidth="1"/>
    <col min="4114" max="4114" width="12.7109375" customWidth="1"/>
    <col min="4115" max="4115" width="2.7109375" customWidth="1"/>
    <col min="4116" max="4116" width="17.42578125" customWidth="1"/>
    <col min="4117" max="4117" width="13.5703125" customWidth="1"/>
    <col min="4353" max="4353" width="4.7109375" customWidth="1"/>
    <col min="4354" max="4354" width="4.5703125" customWidth="1"/>
    <col min="4355" max="4355" width="0" hidden="1" customWidth="1"/>
    <col min="4356" max="4356" width="13.28515625" customWidth="1"/>
    <col min="4357" max="4357" width="16.85546875" customWidth="1"/>
    <col min="4358" max="4358" width="12.85546875" customWidth="1"/>
    <col min="4359" max="4359" width="30.7109375" customWidth="1"/>
    <col min="4360" max="4360" width="7.7109375" customWidth="1"/>
    <col min="4361" max="4361" width="5.28515625" bestFit="1" customWidth="1"/>
    <col min="4362" max="4363" width="5.7109375" customWidth="1"/>
    <col min="4364" max="4364" width="7.7109375" customWidth="1"/>
    <col min="4365" max="4365" width="12.7109375" customWidth="1"/>
    <col min="4366" max="4366" width="5.7109375" customWidth="1"/>
    <col min="4367" max="4367" width="6.7109375" customWidth="1"/>
    <col min="4368" max="4368" width="2.7109375" customWidth="1"/>
    <col min="4369" max="4369" width="9.42578125" customWidth="1"/>
    <col min="4370" max="4370" width="12.7109375" customWidth="1"/>
    <col min="4371" max="4371" width="2.7109375" customWidth="1"/>
    <col min="4372" max="4372" width="17.42578125" customWidth="1"/>
    <col min="4373" max="4373" width="13.5703125" customWidth="1"/>
    <col min="4609" max="4609" width="4.7109375" customWidth="1"/>
    <col min="4610" max="4610" width="4.5703125" customWidth="1"/>
    <col min="4611" max="4611" width="0" hidden="1" customWidth="1"/>
    <col min="4612" max="4612" width="13.28515625" customWidth="1"/>
    <col min="4613" max="4613" width="16.85546875" customWidth="1"/>
    <col min="4614" max="4614" width="12.85546875" customWidth="1"/>
    <col min="4615" max="4615" width="30.7109375" customWidth="1"/>
    <col min="4616" max="4616" width="7.7109375" customWidth="1"/>
    <col min="4617" max="4617" width="5.28515625" bestFit="1" customWidth="1"/>
    <col min="4618" max="4619" width="5.7109375" customWidth="1"/>
    <col min="4620" max="4620" width="7.7109375" customWidth="1"/>
    <col min="4621" max="4621" width="12.7109375" customWidth="1"/>
    <col min="4622" max="4622" width="5.7109375" customWidth="1"/>
    <col min="4623" max="4623" width="6.7109375" customWidth="1"/>
    <col min="4624" max="4624" width="2.7109375" customWidth="1"/>
    <col min="4625" max="4625" width="9.42578125" customWidth="1"/>
    <col min="4626" max="4626" width="12.7109375" customWidth="1"/>
    <col min="4627" max="4627" width="2.7109375" customWidth="1"/>
    <col min="4628" max="4628" width="17.42578125" customWidth="1"/>
    <col min="4629" max="4629" width="13.5703125" customWidth="1"/>
    <col min="4865" max="4865" width="4.7109375" customWidth="1"/>
    <col min="4866" max="4866" width="4.5703125" customWidth="1"/>
    <col min="4867" max="4867" width="0" hidden="1" customWidth="1"/>
    <col min="4868" max="4868" width="13.28515625" customWidth="1"/>
    <col min="4869" max="4869" width="16.85546875" customWidth="1"/>
    <col min="4870" max="4870" width="12.85546875" customWidth="1"/>
    <col min="4871" max="4871" width="30.7109375" customWidth="1"/>
    <col min="4872" max="4872" width="7.7109375" customWidth="1"/>
    <col min="4873" max="4873" width="5.28515625" bestFit="1" customWidth="1"/>
    <col min="4874" max="4875" width="5.7109375" customWidth="1"/>
    <col min="4876" max="4876" width="7.7109375" customWidth="1"/>
    <col min="4877" max="4877" width="12.7109375" customWidth="1"/>
    <col min="4878" max="4878" width="5.7109375" customWidth="1"/>
    <col min="4879" max="4879" width="6.7109375" customWidth="1"/>
    <col min="4880" max="4880" width="2.7109375" customWidth="1"/>
    <col min="4881" max="4881" width="9.42578125" customWidth="1"/>
    <col min="4882" max="4882" width="12.7109375" customWidth="1"/>
    <col min="4883" max="4883" width="2.7109375" customWidth="1"/>
    <col min="4884" max="4884" width="17.42578125" customWidth="1"/>
    <col min="4885" max="4885" width="13.5703125" customWidth="1"/>
    <col min="5121" max="5121" width="4.7109375" customWidth="1"/>
    <col min="5122" max="5122" width="4.5703125" customWidth="1"/>
    <col min="5123" max="5123" width="0" hidden="1" customWidth="1"/>
    <col min="5124" max="5124" width="13.28515625" customWidth="1"/>
    <col min="5125" max="5125" width="16.85546875" customWidth="1"/>
    <col min="5126" max="5126" width="12.85546875" customWidth="1"/>
    <col min="5127" max="5127" width="30.7109375" customWidth="1"/>
    <col min="5128" max="5128" width="7.7109375" customWidth="1"/>
    <col min="5129" max="5129" width="5.28515625" bestFit="1" customWidth="1"/>
    <col min="5130" max="5131" width="5.7109375" customWidth="1"/>
    <col min="5132" max="5132" width="7.7109375" customWidth="1"/>
    <col min="5133" max="5133" width="12.7109375" customWidth="1"/>
    <col min="5134" max="5134" width="5.7109375" customWidth="1"/>
    <col min="5135" max="5135" width="6.7109375" customWidth="1"/>
    <col min="5136" max="5136" width="2.7109375" customWidth="1"/>
    <col min="5137" max="5137" width="9.42578125" customWidth="1"/>
    <col min="5138" max="5138" width="12.7109375" customWidth="1"/>
    <col min="5139" max="5139" width="2.7109375" customWidth="1"/>
    <col min="5140" max="5140" width="17.42578125" customWidth="1"/>
    <col min="5141" max="5141" width="13.5703125" customWidth="1"/>
    <col min="5377" max="5377" width="4.7109375" customWidth="1"/>
    <col min="5378" max="5378" width="4.5703125" customWidth="1"/>
    <col min="5379" max="5379" width="0" hidden="1" customWidth="1"/>
    <col min="5380" max="5380" width="13.28515625" customWidth="1"/>
    <col min="5381" max="5381" width="16.85546875" customWidth="1"/>
    <col min="5382" max="5382" width="12.85546875" customWidth="1"/>
    <col min="5383" max="5383" width="30.7109375" customWidth="1"/>
    <col min="5384" max="5384" width="7.7109375" customWidth="1"/>
    <col min="5385" max="5385" width="5.28515625" bestFit="1" customWidth="1"/>
    <col min="5386" max="5387" width="5.7109375" customWidth="1"/>
    <col min="5388" max="5388" width="7.7109375" customWidth="1"/>
    <col min="5389" max="5389" width="12.7109375" customWidth="1"/>
    <col min="5390" max="5390" width="5.7109375" customWidth="1"/>
    <col min="5391" max="5391" width="6.7109375" customWidth="1"/>
    <col min="5392" max="5392" width="2.7109375" customWidth="1"/>
    <col min="5393" max="5393" width="9.42578125" customWidth="1"/>
    <col min="5394" max="5394" width="12.7109375" customWidth="1"/>
    <col min="5395" max="5395" width="2.7109375" customWidth="1"/>
    <col min="5396" max="5396" width="17.42578125" customWidth="1"/>
    <col min="5397" max="5397" width="13.5703125" customWidth="1"/>
    <col min="5633" max="5633" width="4.7109375" customWidth="1"/>
    <col min="5634" max="5634" width="4.5703125" customWidth="1"/>
    <col min="5635" max="5635" width="0" hidden="1" customWidth="1"/>
    <col min="5636" max="5636" width="13.28515625" customWidth="1"/>
    <col min="5637" max="5637" width="16.85546875" customWidth="1"/>
    <col min="5638" max="5638" width="12.85546875" customWidth="1"/>
    <col min="5639" max="5639" width="30.7109375" customWidth="1"/>
    <col min="5640" max="5640" width="7.7109375" customWidth="1"/>
    <col min="5641" max="5641" width="5.28515625" bestFit="1" customWidth="1"/>
    <col min="5642" max="5643" width="5.7109375" customWidth="1"/>
    <col min="5644" max="5644" width="7.7109375" customWidth="1"/>
    <col min="5645" max="5645" width="12.7109375" customWidth="1"/>
    <col min="5646" max="5646" width="5.7109375" customWidth="1"/>
    <col min="5647" max="5647" width="6.7109375" customWidth="1"/>
    <col min="5648" max="5648" width="2.7109375" customWidth="1"/>
    <col min="5649" max="5649" width="9.42578125" customWidth="1"/>
    <col min="5650" max="5650" width="12.7109375" customWidth="1"/>
    <col min="5651" max="5651" width="2.7109375" customWidth="1"/>
    <col min="5652" max="5652" width="17.42578125" customWidth="1"/>
    <col min="5653" max="5653" width="13.5703125" customWidth="1"/>
    <col min="5889" max="5889" width="4.7109375" customWidth="1"/>
    <col min="5890" max="5890" width="4.5703125" customWidth="1"/>
    <col min="5891" max="5891" width="0" hidden="1" customWidth="1"/>
    <col min="5892" max="5892" width="13.28515625" customWidth="1"/>
    <col min="5893" max="5893" width="16.85546875" customWidth="1"/>
    <col min="5894" max="5894" width="12.85546875" customWidth="1"/>
    <col min="5895" max="5895" width="30.7109375" customWidth="1"/>
    <col min="5896" max="5896" width="7.7109375" customWidth="1"/>
    <col min="5897" max="5897" width="5.28515625" bestFit="1" customWidth="1"/>
    <col min="5898" max="5899" width="5.7109375" customWidth="1"/>
    <col min="5900" max="5900" width="7.7109375" customWidth="1"/>
    <col min="5901" max="5901" width="12.7109375" customWidth="1"/>
    <col min="5902" max="5902" width="5.7109375" customWidth="1"/>
    <col min="5903" max="5903" width="6.7109375" customWidth="1"/>
    <col min="5904" max="5904" width="2.7109375" customWidth="1"/>
    <col min="5905" max="5905" width="9.42578125" customWidth="1"/>
    <col min="5906" max="5906" width="12.7109375" customWidth="1"/>
    <col min="5907" max="5907" width="2.7109375" customWidth="1"/>
    <col min="5908" max="5908" width="17.42578125" customWidth="1"/>
    <col min="5909" max="5909" width="13.5703125" customWidth="1"/>
    <col min="6145" max="6145" width="4.7109375" customWidth="1"/>
    <col min="6146" max="6146" width="4.5703125" customWidth="1"/>
    <col min="6147" max="6147" width="0" hidden="1" customWidth="1"/>
    <col min="6148" max="6148" width="13.28515625" customWidth="1"/>
    <col min="6149" max="6149" width="16.85546875" customWidth="1"/>
    <col min="6150" max="6150" width="12.85546875" customWidth="1"/>
    <col min="6151" max="6151" width="30.7109375" customWidth="1"/>
    <col min="6152" max="6152" width="7.7109375" customWidth="1"/>
    <col min="6153" max="6153" width="5.28515625" bestFit="1" customWidth="1"/>
    <col min="6154" max="6155" width="5.7109375" customWidth="1"/>
    <col min="6156" max="6156" width="7.7109375" customWidth="1"/>
    <col min="6157" max="6157" width="12.7109375" customWidth="1"/>
    <col min="6158" max="6158" width="5.7109375" customWidth="1"/>
    <col min="6159" max="6159" width="6.7109375" customWidth="1"/>
    <col min="6160" max="6160" width="2.7109375" customWidth="1"/>
    <col min="6161" max="6161" width="9.42578125" customWidth="1"/>
    <col min="6162" max="6162" width="12.7109375" customWidth="1"/>
    <col min="6163" max="6163" width="2.7109375" customWidth="1"/>
    <col min="6164" max="6164" width="17.42578125" customWidth="1"/>
    <col min="6165" max="6165" width="13.5703125" customWidth="1"/>
    <col min="6401" max="6401" width="4.7109375" customWidth="1"/>
    <col min="6402" max="6402" width="4.5703125" customWidth="1"/>
    <col min="6403" max="6403" width="0" hidden="1" customWidth="1"/>
    <col min="6404" max="6404" width="13.28515625" customWidth="1"/>
    <col min="6405" max="6405" width="16.85546875" customWidth="1"/>
    <col min="6406" max="6406" width="12.85546875" customWidth="1"/>
    <col min="6407" max="6407" width="30.7109375" customWidth="1"/>
    <col min="6408" max="6408" width="7.7109375" customWidth="1"/>
    <col min="6409" max="6409" width="5.28515625" bestFit="1" customWidth="1"/>
    <col min="6410" max="6411" width="5.7109375" customWidth="1"/>
    <col min="6412" max="6412" width="7.7109375" customWidth="1"/>
    <col min="6413" max="6413" width="12.7109375" customWidth="1"/>
    <col min="6414" max="6414" width="5.7109375" customWidth="1"/>
    <col min="6415" max="6415" width="6.7109375" customWidth="1"/>
    <col min="6416" max="6416" width="2.7109375" customWidth="1"/>
    <col min="6417" max="6417" width="9.42578125" customWidth="1"/>
    <col min="6418" max="6418" width="12.7109375" customWidth="1"/>
    <col min="6419" max="6419" width="2.7109375" customWidth="1"/>
    <col min="6420" max="6420" width="17.42578125" customWidth="1"/>
    <col min="6421" max="6421" width="13.5703125" customWidth="1"/>
    <col min="6657" max="6657" width="4.7109375" customWidth="1"/>
    <col min="6658" max="6658" width="4.5703125" customWidth="1"/>
    <col min="6659" max="6659" width="0" hidden="1" customWidth="1"/>
    <col min="6660" max="6660" width="13.28515625" customWidth="1"/>
    <col min="6661" max="6661" width="16.85546875" customWidth="1"/>
    <col min="6662" max="6662" width="12.85546875" customWidth="1"/>
    <col min="6663" max="6663" width="30.7109375" customWidth="1"/>
    <col min="6664" max="6664" width="7.7109375" customWidth="1"/>
    <col min="6665" max="6665" width="5.28515625" bestFit="1" customWidth="1"/>
    <col min="6666" max="6667" width="5.7109375" customWidth="1"/>
    <col min="6668" max="6668" width="7.7109375" customWidth="1"/>
    <col min="6669" max="6669" width="12.7109375" customWidth="1"/>
    <col min="6670" max="6670" width="5.7109375" customWidth="1"/>
    <col min="6671" max="6671" width="6.7109375" customWidth="1"/>
    <col min="6672" max="6672" width="2.7109375" customWidth="1"/>
    <col min="6673" max="6673" width="9.42578125" customWidth="1"/>
    <col min="6674" max="6674" width="12.7109375" customWidth="1"/>
    <col min="6675" max="6675" width="2.7109375" customWidth="1"/>
    <col min="6676" max="6676" width="17.42578125" customWidth="1"/>
    <col min="6677" max="6677" width="13.5703125" customWidth="1"/>
    <col min="6913" max="6913" width="4.7109375" customWidth="1"/>
    <col min="6914" max="6914" width="4.5703125" customWidth="1"/>
    <col min="6915" max="6915" width="0" hidden="1" customWidth="1"/>
    <col min="6916" max="6916" width="13.28515625" customWidth="1"/>
    <col min="6917" max="6917" width="16.85546875" customWidth="1"/>
    <col min="6918" max="6918" width="12.85546875" customWidth="1"/>
    <col min="6919" max="6919" width="30.7109375" customWidth="1"/>
    <col min="6920" max="6920" width="7.7109375" customWidth="1"/>
    <col min="6921" max="6921" width="5.28515625" bestFit="1" customWidth="1"/>
    <col min="6922" max="6923" width="5.7109375" customWidth="1"/>
    <col min="6924" max="6924" width="7.7109375" customWidth="1"/>
    <col min="6925" max="6925" width="12.7109375" customWidth="1"/>
    <col min="6926" max="6926" width="5.7109375" customWidth="1"/>
    <col min="6927" max="6927" width="6.7109375" customWidth="1"/>
    <col min="6928" max="6928" width="2.7109375" customWidth="1"/>
    <col min="6929" max="6929" width="9.42578125" customWidth="1"/>
    <col min="6930" max="6930" width="12.7109375" customWidth="1"/>
    <col min="6931" max="6931" width="2.7109375" customWidth="1"/>
    <col min="6932" max="6932" width="17.42578125" customWidth="1"/>
    <col min="6933" max="6933" width="13.5703125" customWidth="1"/>
    <col min="7169" max="7169" width="4.7109375" customWidth="1"/>
    <col min="7170" max="7170" width="4.5703125" customWidth="1"/>
    <col min="7171" max="7171" width="0" hidden="1" customWidth="1"/>
    <col min="7172" max="7172" width="13.28515625" customWidth="1"/>
    <col min="7173" max="7173" width="16.85546875" customWidth="1"/>
    <col min="7174" max="7174" width="12.85546875" customWidth="1"/>
    <col min="7175" max="7175" width="30.7109375" customWidth="1"/>
    <col min="7176" max="7176" width="7.7109375" customWidth="1"/>
    <col min="7177" max="7177" width="5.28515625" bestFit="1" customWidth="1"/>
    <col min="7178" max="7179" width="5.7109375" customWidth="1"/>
    <col min="7180" max="7180" width="7.7109375" customWidth="1"/>
    <col min="7181" max="7181" width="12.7109375" customWidth="1"/>
    <col min="7182" max="7182" width="5.7109375" customWidth="1"/>
    <col min="7183" max="7183" width="6.7109375" customWidth="1"/>
    <col min="7184" max="7184" width="2.7109375" customWidth="1"/>
    <col min="7185" max="7185" width="9.42578125" customWidth="1"/>
    <col min="7186" max="7186" width="12.7109375" customWidth="1"/>
    <col min="7187" max="7187" width="2.7109375" customWidth="1"/>
    <col min="7188" max="7188" width="17.42578125" customWidth="1"/>
    <col min="7189" max="7189" width="13.5703125" customWidth="1"/>
    <col min="7425" max="7425" width="4.7109375" customWidth="1"/>
    <col min="7426" max="7426" width="4.5703125" customWidth="1"/>
    <col min="7427" max="7427" width="0" hidden="1" customWidth="1"/>
    <col min="7428" max="7428" width="13.28515625" customWidth="1"/>
    <col min="7429" max="7429" width="16.85546875" customWidth="1"/>
    <col min="7430" max="7430" width="12.85546875" customWidth="1"/>
    <col min="7431" max="7431" width="30.7109375" customWidth="1"/>
    <col min="7432" max="7432" width="7.7109375" customWidth="1"/>
    <col min="7433" max="7433" width="5.28515625" bestFit="1" customWidth="1"/>
    <col min="7434" max="7435" width="5.7109375" customWidth="1"/>
    <col min="7436" max="7436" width="7.7109375" customWidth="1"/>
    <col min="7437" max="7437" width="12.7109375" customWidth="1"/>
    <col min="7438" max="7438" width="5.7109375" customWidth="1"/>
    <col min="7439" max="7439" width="6.7109375" customWidth="1"/>
    <col min="7440" max="7440" width="2.7109375" customWidth="1"/>
    <col min="7441" max="7441" width="9.42578125" customWidth="1"/>
    <col min="7442" max="7442" width="12.7109375" customWidth="1"/>
    <col min="7443" max="7443" width="2.7109375" customWidth="1"/>
    <col min="7444" max="7444" width="17.42578125" customWidth="1"/>
    <col min="7445" max="7445" width="13.5703125" customWidth="1"/>
    <col min="7681" max="7681" width="4.7109375" customWidth="1"/>
    <col min="7682" max="7682" width="4.5703125" customWidth="1"/>
    <col min="7683" max="7683" width="0" hidden="1" customWidth="1"/>
    <col min="7684" max="7684" width="13.28515625" customWidth="1"/>
    <col min="7685" max="7685" width="16.85546875" customWidth="1"/>
    <col min="7686" max="7686" width="12.85546875" customWidth="1"/>
    <col min="7687" max="7687" width="30.7109375" customWidth="1"/>
    <col min="7688" max="7688" width="7.7109375" customWidth="1"/>
    <col min="7689" max="7689" width="5.28515625" bestFit="1" customWidth="1"/>
    <col min="7690" max="7691" width="5.7109375" customWidth="1"/>
    <col min="7692" max="7692" width="7.7109375" customWidth="1"/>
    <col min="7693" max="7693" width="12.7109375" customWidth="1"/>
    <col min="7694" max="7694" width="5.7109375" customWidth="1"/>
    <col min="7695" max="7695" width="6.7109375" customWidth="1"/>
    <col min="7696" max="7696" width="2.7109375" customWidth="1"/>
    <col min="7697" max="7697" width="9.42578125" customWidth="1"/>
    <col min="7698" max="7698" width="12.7109375" customWidth="1"/>
    <col min="7699" max="7699" width="2.7109375" customWidth="1"/>
    <col min="7700" max="7700" width="17.42578125" customWidth="1"/>
    <col min="7701" max="7701" width="13.5703125" customWidth="1"/>
    <col min="7937" max="7937" width="4.7109375" customWidth="1"/>
    <col min="7938" max="7938" width="4.5703125" customWidth="1"/>
    <col min="7939" max="7939" width="0" hidden="1" customWidth="1"/>
    <col min="7940" max="7940" width="13.28515625" customWidth="1"/>
    <col min="7941" max="7941" width="16.85546875" customWidth="1"/>
    <col min="7942" max="7942" width="12.85546875" customWidth="1"/>
    <col min="7943" max="7943" width="30.7109375" customWidth="1"/>
    <col min="7944" max="7944" width="7.7109375" customWidth="1"/>
    <col min="7945" max="7945" width="5.28515625" bestFit="1" customWidth="1"/>
    <col min="7946" max="7947" width="5.7109375" customWidth="1"/>
    <col min="7948" max="7948" width="7.7109375" customWidth="1"/>
    <col min="7949" max="7949" width="12.7109375" customWidth="1"/>
    <col min="7950" max="7950" width="5.7109375" customWidth="1"/>
    <col min="7951" max="7951" width="6.7109375" customWidth="1"/>
    <col min="7952" max="7952" width="2.7109375" customWidth="1"/>
    <col min="7953" max="7953" width="9.42578125" customWidth="1"/>
    <col min="7954" max="7954" width="12.7109375" customWidth="1"/>
    <col min="7955" max="7955" width="2.7109375" customWidth="1"/>
    <col min="7956" max="7956" width="17.42578125" customWidth="1"/>
    <col min="7957" max="7957" width="13.5703125" customWidth="1"/>
    <col min="8193" max="8193" width="4.7109375" customWidth="1"/>
    <col min="8194" max="8194" width="4.5703125" customWidth="1"/>
    <col min="8195" max="8195" width="0" hidden="1" customWidth="1"/>
    <col min="8196" max="8196" width="13.28515625" customWidth="1"/>
    <col min="8197" max="8197" width="16.85546875" customWidth="1"/>
    <col min="8198" max="8198" width="12.85546875" customWidth="1"/>
    <col min="8199" max="8199" width="30.7109375" customWidth="1"/>
    <col min="8200" max="8200" width="7.7109375" customWidth="1"/>
    <col min="8201" max="8201" width="5.28515625" bestFit="1" customWidth="1"/>
    <col min="8202" max="8203" width="5.7109375" customWidth="1"/>
    <col min="8204" max="8204" width="7.7109375" customWidth="1"/>
    <col min="8205" max="8205" width="12.7109375" customWidth="1"/>
    <col min="8206" max="8206" width="5.7109375" customWidth="1"/>
    <col min="8207" max="8207" width="6.7109375" customWidth="1"/>
    <col min="8208" max="8208" width="2.7109375" customWidth="1"/>
    <col min="8209" max="8209" width="9.42578125" customWidth="1"/>
    <col min="8210" max="8210" width="12.7109375" customWidth="1"/>
    <col min="8211" max="8211" width="2.7109375" customWidth="1"/>
    <col min="8212" max="8212" width="17.42578125" customWidth="1"/>
    <col min="8213" max="8213" width="13.5703125" customWidth="1"/>
    <col min="8449" max="8449" width="4.7109375" customWidth="1"/>
    <col min="8450" max="8450" width="4.5703125" customWidth="1"/>
    <col min="8451" max="8451" width="0" hidden="1" customWidth="1"/>
    <col min="8452" max="8452" width="13.28515625" customWidth="1"/>
    <col min="8453" max="8453" width="16.85546875" customWidth="1"/>
    <col min="8454" max="8454" width="12.85546875" customWidth="1"/>
    <col min="8455" max="8455" width="30.7109375" customWidth="1"/>
    <col min="8456" max="8456" width="7.7109375" customWidth="1"/>
    <col min="8457" max="8457" width="5.28515625" bestFit="1" customWidth="1"/>
    <col min="8458" max="8459" width="5.7109375" customWidth="1"/>
    <col min="8460" max="8460" width="7.7109375" customWidth="1"/>
    <col min="8461" max="8461" width="12.7109375" customWidth="1"/>
    <col min="8462" max="8462" width="5.7109375" customWidth="1"/>
    <col min="8463" max="8463" width="6.7109375" customWidth="1"/>
    <col min="8464" max="8464" width="2.7109375" customWidth="1"/>
    <col min="8465" max="8465" width="9.42578125" customWidth="1"/>
    <col min="8466" max="8466" width="12.7109375" customWidth="1"/>
    <col min="8467" max="8467" width="2.7109375" customWidth="1"/>
    <col min="8468" max="8468" width="17.42578125" customWidth="1"/>
    <col min="8469" max="8469" width="13.5703125" customWidth="1"/>
    <col min="8705" max="8705" width="4.7109375" customWidth="1"/>
    <col min="8706" max="8706" width="4.5703125" customWidth="1"/>
    <col min="8707" max="8707" width="0" hidden="1" customWidth="1"/>
    <col min="8708" max="8708" width="13.28515625" customWidth="1"/>
    <col min="8709" max="8709" width="16.85546875" customWidth="1"/>
    <col min="8710" max="8710" width="12.85546875" customWidth="1"/>
    <col min="8711" max="8711" width="30.7109375" customWidth="1"/>
    <col min="8712" max="8712" width="7.7109375" customWidth="1"/>
    <col min="8713" max="8713" width="5.28515625" bestFit="1" customWidth="1"/>
    <col min="8714" max="8715" width="5.7109375" customWidth="1"/>
    <col min="8716" max="8716" width="7.7109375" customWidth="1"/>
    <col min="8717" max="8717" width="12.7109375" customWidth="1"/>
    <col min="8718" max="8718" width="5.7109375" customWidth="1"/>
    <col min="8719" max="8719" width="6.7109375" customWidth="1"/>
    <col min="8720" max="8720" width="2.7109375" customWidth="1"/>
    <col min="8721" max="8721" width="9.42578125" customWidth="1"/>
    <col min="8722" max="8722" width="12.7109375" customWidth="1"/>
    <col min="8723" max="8723" width="2.7109375" customWidth="1"/>
    <col min="8724" max="8724" width="17.42578125" customWidth="1"/>
    <col min="8725" max="8725" width="13.5703125" customWidth="1"/>
    <col min="8961" max="8961" width="4.7109375" customWidth="1"/>
    <col min="8962" max="8962" width="4.5703125" customWidth="1"/>
    <col min="8963" max="8963" width="0" hidden="1" customWidth="1"/>
    <col min="8964" max="8964" width="13.28515625" customWidth="1"/>
    <col min="8965" max="8965" width="16.85546875" customWidth="1"/>
    <col min="8966" max="8966" width="12.85546875" customWidth="1"/>
    <col min="8967" max="8967" width="30.7109375" customWidth="1"/>
    <col min="8968" max="8968" width="7.7109375" customWidth="1"/>
    <col min="8969" max="8969" width="5.28515625" bestFit="1" customWidth="1"/>
    <col min="8970" max="8971" width="5.7109375" customWidth="1"/>
    <col min="8972" max="8972" width="7.7109375" customWidth="1"/>
    <col min="8973" max="8973" width="12.7109375" customWidth="1"/>
    <col min="8974" max="8974" width="5.7109375" customWidth="1"/>
    <col min="8975" max="8975" width="6.7109375" customWidth="1"/>
    <col min="8976" max="8976" width="2.7109375" customWidth="1"/>
    <col min="8977" max="8977" width="9.42578125" customWidth="1"/>
    <col min="8978" max="8978" width="12.7109375" customWidth="1"/>
    <col min="8979" max="8979" width="2.7109375" customWidth="1"/>
    <col min="8980" max="8980" width="17.42578125" customWidth="1"/>
    <col min="8981" max="8981" width="13.5703125" customWidth="1"/>
    <col min="9217" max="9217" width="4.7109375" customWidth="1"/>
    <col min="9218" max="9218" width="4.5703125" customWidth="1"/>
    <col min="9219" max="9219" width="0" hidden="1" customWidth="1"/>
    <col min="9220" max="9220" width="13.28515625" customWidth="1"/>
    <col min="9221" max="9221" width="16.85546875" customWidth="1"/>
    <col min="9222" max="9222" width="12.85546875" customWidth="1"/>
    <col min="9223" max="9223" width="30.7109375" customWidth="1"/>
    <col min="9224" max="9224" width="7.7109375" customWidth="1"/>
    <col min="9225" max="9225" width="5.28515625" bestFit="1" customWidth="1"/>
    <col min="9226" max="9227" width="5.7109375" customWidth="1"/>
    <col min="9228" max="9228" width="7.7109375" customWidth="1"/>
    <col min="9229" max="9229" width="12.7109375" customWidth="1"/>
    <col min="9230" max="9230" width="5.7109375" customWidth="1"/>
    <col min="9231" max="9231" width="6.7109375" customWidth="1"/>
    <col min="9232" max="9232" width="2.7109375" customWidth="1"/>
    <col min="9233" max="9233" width="9.42578125" customWidth="1"/>
    <col min="9234" max="9234" width="12.7109375" customWidth="1"/>
    <col min="9235" max="9235" width="2.7109375" customWidth="1"/>
    <col min="9236" max="9236" width="17.42578125" customWidth="1"/>
    <col min="9237" max="9237" width="13.5703125" customWidth="1"/>
    <col min="9473" max="9473" width="4.7109375" customWidth="1"/>
    <col min="9474" max="9474" width="4.5703125" customWidth="1"/>
    <col min="9475" max="9475" width="0" hidden="1" customWidth="1"/>
    <col min="9476" max="9476" width="13.28515625" customWidth="1"/>
    <col min="9477" max="9477" width="16.85546875" customWidth="1"/>
    <col min="9478" max="9478" width="12.85546875" customWidth="1"/>
    <col min="9479" max="9479" width="30.7109375" customWidth="1"/>
    <col min="9480" max="9480" width="7.7109375" customWidth="1"/>
    <col min="9481" max="9481" width="5.28515625" bestFit="1" customWidth="1"/>
    <col min="9482" max="9483" width="5.7109375" customWidth="1"/>
    <col min="9484" max="9484" width="7.7109375" customWidth="1"/>
    <col min="9485" max="9485" width="12.7109375" customWidth="1"/>
    <col min="9486" max="9486" width="5.7109375" customWidth="1"/>
    <col min="9487" max="9487" width="6.7109375" customWidth="1"/>
    <col min="9488" max="9488" width="2.7109375" customWidth="1"/>
    <col min="9489" max="9489" width="9.42578125" customWidth="1"/>
    <col min="9490" max="9490" width="12.7109375" customWidth="1"/>
    <col min="9491" max="9491" width="2.7109375" customWidth="1"/>
    <col min="9492" max="9492" width="17.42578125" customWidth="1"/>
    <col min="9493" max="9493" width="13.5703125" customWidth="1"/>
    <col min="9729" max="9729" width="4.7109375" customWidth="1"/>
    <col min="9730" max="9730" width="4.5703125" customWidth="1"/>
    <col min="9731" max="9731" width="0" hidden="1" customWidth="1"/>
    <col min="9732" max="9732" width="13.28515625" customWidth="1"/>
    <col min="9733" max="9733" width="16.85546875" customWidth="1"/>
    <col min="9734" max="9734" width="12.85546875" customWidth="1"/>
    <col min="9735" max="9735" width="30.7109375" customWidth="1"/>
    <col min="9736" max="9736" width="7.7109375" customWidth="1"/>
    <col min="9737" max="9737" width="5.28515625" bestFit="1" customWidth="1"/>
    <col min="9738" max="9739" width="5.7109375" customWidth="1"/>
    <col min="9740" max="9740" width="7.7109375" customWidth="1"/>
    <col min="9741" max="9741" width="12.7109375" customWidth="1"/>
    <col min="9742" max="9742" width="5.7109375" customWidth="1"/>
    <col min="9743" max="9743" width="6.7109375" customWidth="1"/>
    <col min="9744" max="9744" width="2.7109375" customWidth="1"/>
    <col min="9745" max="9745" width="9.42578125" customWidth="1"/>
    <col min="9746" max="9746" width="12.7109375" customWidth="1"/>
    <col min="9747" max="9747" width="2.7109375" customWidth="1"/>
    <col min="9748" max="9748" width="17.42578125" customWidth="1"/>
    <col min="9749" max="9749" width="13.5703125" customWidth="1"/>
    <col min="9985" max="9985" width="4.7109375" customWidth="1"/>
    <col min="9986" max="9986" width="4.5703125" customWidth="1"/>
    <col min="9987" max="9987" width="0" hidden="1" customWidth="1"/>
    <col min="9988" max="9988" width="13.28515625" customWidth="1"/>
    <col min="9989" max="9989" width="16.85546875" customWidth="1"/>
    <col min="9990" max="9990" width="12.85546875" customWidth="1"/>
    <col min="9991" max="9991" width="30.7109375" customWidth="1"/>
    <col min="9992" max="9992" width="7.7109375" customWidth="1"/>
    <col min="9993" max="9993" width="5.28515625" bestFit="1" customWidth="1"/>
    <col min="9994" max="9995" width="5.7109375" customWidth="1"/>
    <col min="9996" max="9996" width="7.7109375" customWidth="1"/>
    <col min="9997" max="9997" width="12.7109375" customWidth="1"/>
    <col min="9998" max="9998" width="5.7109375" customWidth="1"/>
    <col min="9999" max="9999" width="6.7109375" customWidth="1"/>
    <col min="10000" max="10000" width="2.7109375" customWidth="1"/>
    <col min="10001" max="10001" width="9.42578125" customWidth="1"/>
    <col min="10002" max="10002" width="12.7109375" customWidth="1"/>
    <col min="10003" max="10003" width="2.7109375" customWidth="1"/>
    <col min="10004" max="10004" width="17.42578125" customWidth="1"/>
    <col min="10005" max="10005" width="13.5703125" customWidth="1"/>
    <col min="10241" max="10241" width="4.7109375" customWidth="1"/>
    <col min="10242" max="10242" width="4.5703125" customWidth="1"/>
    <col min="10243" max="10243" width="0" hidden="1" customWidth="1"/>
    <col min="10244" max="10244" width="13.28515625" customWidth="1"/>
    <col min="10245" max="10245" width="16.85546875" customWidth="1"/>
    <col min="10246" max="10246" width="12.85546875" customWidth="1"/>
    <col min="10247" max="10247" width="30.7109375" customWidth="1"/>
    <col min="10248" max="10248" width="7.7109375" customWidth="1"/>
    <col min="10249" max="10249" width="5.28515625" bestFit="1" customWidth="1"/>
    <col min="10250" max="10251" width="5.7109375" customWidth="1"/>
    <col min="10252" max="10252" width="7.7109375" customWidth="1"/>
    <col min="10253" max="10253" width="12.7109375" customWidth="1"/>
    <col min="10254" max="10254" width="5.7109375" customWidth="1"/>
    <col min="10255" max="10255" width="6.7109375" customWidth="1"/>
    <col min="10256" max="10256" width="2.7109375" customWidth="1"/>
    <col min="10257" max="10257" width="9.42578125" customWidth="1"/>
    <col min="10258" max="10258" width="12.7109375" customWidth="1"/>
    <col min="10259" max="10259" width="2.7109375" customWidth="1"/>
    <col min="10260" max="10260" width="17.42578125" customWidth="1"/>
    <col min="10261" max="10261" width="13.5703125" customWidth="1"/>
    <col min="10497" max="10497" width="4.7109375" customWidth="1"/>
    <col min="10498" max="10498" width="4.5703125" customWidth="1"/>
    <col min="10499" max="10499" width="0" hidden="1" customWidth="1"/>
    <col min="10500" max="10500" width="13.28515625" customWidth="1"/>
    <col min="10501" max="10501" width="16.85546875" customWidth="1"/>
    <col min="10502" max="10502" width="12.85546875" customWidth="1"/>
    <col min="10503" max="10503" width="30.7109375" customWidth="1"/>
    <col min="10504" max="10504" width="7.7109375" customWidth="1"/>
    <col min="10505" max="10505" width="5.28515625" bestFit="1" customWidth="1"/>
    <col min="10506" max="10507" width="5.7109375" customWidth="1"/>
    <col min="10508" max="10508" width="7.7109375" customWidth="1"/>
    <col min="10509" max="10509" width="12.7109375" customWidth="1"/>
    <col min="10510" max="10510" width="5.7109375" customWidth="1"/>
    <col min="10511" max="10511" width="6.7109375" customWidth="1"/>
    <col min="10512" max="10512" width="2.7109375" customWidth="1"/>
    <col min="10513" max="10513" width="9.42578125" customWidth="1"/>
    <col min="10514" max="10514" width="12.7109375" customWidth="1"/>
    <col min="10515" max="10515" width="2.7109375" customWidth="1"/>
    <col min="10516" max="10516" width="17.42578125" customWidth="1"/>
    <col min="10517" max="10517" width="13.5703125" customWidth="1"/>
    <col min="10753" max="10753" width="4.7109375" customWidth="1"/>
    <col min="10754" max="10754" width="4.5703125" customWidth="1"/>
    <col min="10755" max="10755" width="0" hidden="1" customWidth="1"/>
    <col min="10756" max="10756" width="13.28515625" customWidth="1"/>
    <col min="10757" max="10757" width="16.85546875" customWidth="1"/>
    <col min="10758" max="10758" width="12.85546875" customWidth="1"/>
    <col min="10759" max="10759" width="30.7109375" customWidth="1"/>
    <col min="10760" max="10760" width="7.7109375" customWidth="1"/>
    <col min="10761" max="10761" width="5.28515625" bestFit="1" customWidth="1"/>
    <col min="10762" max="10763" width="5.7109375" customWidth="1"/>
    <col min="10764" max="10764" width="7.7109375" customWidth="1"/>
    <col min="10765" max="10765" width="12.7109375" customWidth="1"/>
    <col min="10766" max="10766" width="5.7109375" customWidth="1"/>
    <col min="10767" max="10767" width="6.7109375" customWidth="1"/>
    <col min="10768" max="10768" width="2.7109375" customWidth="1"/>
    <col min="10769" max="10769" width="9.42578125" customWidth="1"/>
    <col min="10770" max="10770" width="12.7109375" customWidth="1"/>
    <col min="10771" max="10771" width="2.7109375" customWidth="1"/>
    <col min="10772" max="10772" width="17.42578125" customWidth="1"/>
    <col min="10773" max="10773" width="13.5703125" customWidth="1"/>
    <col min="11009" max="11009" width="4.7109375" customWidth="1"/>
    <col min="11010" max="11010" width="4.5703125" customWidth="1"/>
    <col min="11011" max="11011" width="0" hidden="1" customWidth="1"/>
    <col min="11012" max="11012" width="13.28515625" customWidth="1"/>
    <col min="11013" max="11013" width="16.85546875" customWidth="1"/>
    <col min="11014" max="11014" width="12.85546875" customWidth="1"/>
    <col min="11015" max="11015" width="30.7109375" customWidth="1"/>
    <col min="11016" max="11016" width="7.7109375" customWidth="1"/>
    <col min="11017" max="11017" width="5.28515625" bestFit="1" customWidth="1"/>
    <col min="11018" max="11019" width="5.7109375" customWidth="1"/>
    <col min="11020" max="11020" width="7.7109375" customWidth="1"/>
    <col min="11021" max="11021" width="12.7109375" customWidth="1"/>
    <col min="11022" max="11022" width="5.7109375" customWidth="1"/>
    <col min="11023" max="11023" width="6.7109375" customWidth="1"/>
    <col min="11024" max="11024" width="2.7109375" customWidth="1"/>
    <col min="11025" max="11025" width="9.42578125" customWidth="1"/>
    <col min="11026" max="11026" width="12.7109375" customWidth="1"/>
    <col min="11027" max="11027" width="2.7109375" customWidth="1"/>
    <col min="11028" max="11028" width="17.42578125" customWidth="1"/>
    <col min="11029" max="11029" width="13.5703125" customWidth="1"/>
    <col min="11265" max="11265" width="4.7109375" customWidth="1"/>
    <col min="11266" max="11266" width="4.5703125" customWidth="1"/>
    <col min="11267" max="11267" width="0" hidden="1" customWidth="1"/>
    <col min="11268" max="11268" width="13.28515625" customWidth="1"/>
    <col min="11269" max="11269" width="16.85546875" customWidth="1"/>
    <col min="11270" max="11270" width="12.85546875" customWidth="1"/>
    <col min="11271" max="11271" width="30.7109375" customWidth="1"/>
    <col min="11272" max="11272" width="7.7109375" customWidth="1"/>
    <col min="11273" max="11273" width="5.28515625" bestFit="1" customWidth="1"/>
    <col min="11274" max="11275" width="5.7109375" customWidth="1"/>
    <col min="11276" max="11276" width="7.7109375" customWidth="1"/>
    <col min="11277" max="11277" width="12.7109375" customWidth="1"/>
    <col min="11278" max="11278" width="5.7109375" customWidth="1"/>
    <col min="11279" max="11279" width="6.7109375" customWidth="1"/>
    <col min="11280" max="11280" width="2.7109375" customWidth="1"/>
    <col min="11281" max="11281" width="9.42578125" customWidth="1"/>
    <col min="11282" max="11282" width="12.7109375" customWidth="1"/>
    <col min="11283" max="11283" width="2.7109375" customWidth="1"/>
    <col min="11284" max="11284" width="17.42578125" customWidth="1"/>
    <col min="11285" max="11285" width="13.5703125" customWidth="1"/>
    <col min="11521" max="11521" width="4.7109375" customWidth="1"/>
    <col min="11522" max="11522" width="4.5703125" customWidth="1"/>
    <col min="11523" max="11523" width="0" hidden="1" customWidth="1"/>
    <col min="11524" max="11524" width="13.28515625" customWidth="1"/>
    <col min="11525" max="11525" width="16.85546875" customWidth="1"/>
    <col min="11526" max="11526" width="12.85546875" customWidth="1"/>
    <col min="11527" max="11527" width="30.7109375" customWidth="1"/>
    <col min="11528" max="11528" width="7.7109375" customWidth="1"/>
    <col min="11529" max="11529" width="5.28515625" bestFit="1" customWidth="1"/>
    <col min="11530" max="11531" width="5.7109375" customWidth="1"/>
    <col min="11532" max="11532" width="7.7109375" customWidth="1"/>
    <col min="11533" max="11533" width="12.7109375" customWidth="1"/>
    <col min="11534" max="11534" width="5.7109375" customWidth="1"/>
    <col min="11535" max="11535" width="6.7109375" customWidth="1"/>
    <col min="11536" max="11536" width="2.7109375" customWidth="1"/>
    <col min="11537" max="11537" width="9.42578125" customWidth="1"/>
    <col min="11538" max="11538" width="12.7109375" customWidth="1"/>
    <col min="11539" max="11539" width="2.7109375" customWidth="1"/>
    <col min="11540" max="11540" width="17.42578125" customWidth="1"/>
    <col min="11541" max="11541" width="13.5703125" customWidth="1"/>
    <col min="11777" max="11777" width="4.7109375" customWidth="1"/>
    <col min="11778" max="11778" width="4.5703125" customWidth="1"/>
    <col min="11779" max="11779" width="0" hidden="1" customWidth="1"/>
    <col min="11780" max="11780" width="13.28515625" customWidth="1"/>
    <col min="11781" max="11781" width="16.85546875" customWidth="1"/>
    <col min="11782" max="11782" width="12.85546875" customWidth="1"/>
    <col min="11783" max="11783" width="30.7109375" customWidth="1"/>
    <col min="11784" max="11784" width="7.7109375" customWidth="1"/>
    <col min="11785" max="11785" width="5.28515625" bestFit="1" customWidth="1"/>
    <col min="11786" max="11787" width="5.7109375" customWidth="1"/>
    <col min="11788" max="11788" width="7.7109375" customWidth="1"/>
    <col min="11789" max="11789" width="12.7109375" customWidth="1"/>
    <col min="11790" max="11790" width="5.7109375" customWidth="1"/>
    <col min="11791" max="11791" width="6.7109375" customWidth="1"/>
    <col min="11792" max="11792" width="2.7109375" customWidth="1"/>
    <col min="11793" max="11793" width="9.42578125" customWidth="1"/>
    <col min="11794" max="11794" width="12.7109375" customWidth="1"/>
    <col min="11795" max="11795" width="2.7109375" customWidth="1"/>
    <col min="11796" max="11796" width="17.42578125" customWidth="1"/>
    <col min="11797" max="11797" width="13.5703125" customWidth="1"/>
    <col min="12033" max="12033" width="4.7109375" customWidth="1"/>
    <col min="12034" max="12034" width="4.5703125" customWidth="1"/>
    <col min="12035" max="12035" width="0" hidden="1" customWidth="1"/>
    <col min="12036" max="12036" width="13.28515625" customWidth="1"/>
    <col min="12037" max="12037" width="16.85546875" customWidth="1"/>
    <col min="12038" max="12038" width="12.85546875" customWidth="1"/>
    <col min="12039" max="12039" width="30.7109375" customWidth="1"/>
    <col min="12040" max="12040" width="7.7109375" customWidth="1"/>
    <col min="12041" max="12041" width="5.28515625" bestFit="1" customWidth="1"/>
    <col min="12042" max="12043" width="5.7109375" customWidth="1"/>
    <col min="12044" max="12044" width="7.7109375" customWidth="1"/>
    <col min="12045" max="12045" width="12.7109375" customWidth="1"/>
    <col min="12046" max="12046" width="5.7109375" customWidth="1"/>
    <col min="12047" max="12047" width="6.7109375" customWidth="1"/>
    <col min="12048" max="12048" width="2.7109375" customWidth="1"/>
    <col min="12049" max="12049" width="9.42578125" customWidth="1"/>
    <col min="12050" max="12050" width="12.7109375" customWidth="1"/>
    <col min="12051" max="12051" width="2.7109375" customWidth="1"/>
    <col min="12052" max="12052" width="17.42578125" customWidth="1"/>
    <col min="12053" max="12053" width="13.5703125" customWidth="1"/>
    <col min="12289" max="12289" width="4.7109375" customWidth="1"/>
    <col min="12290" max="12290" width="4.5703125" customWidth="1"/>
    <col min="12291" max="12291" width="0" hidden="1" customWidth="1"/>
    <col min="12292" max="12292" width="13.28515625" customWidth="1"/>
    <col min="12293" max="12293" width="16.85546875" customWidth="1"/>
    <col min="12294" max="12294" width="12.85546875" customWidth="1"/>
    <col min="12295" max="12295" width="30.7109375" customWidth="1"/>
    <col min="12296" max="12296" width="7.7109375" customWidth="1"/>
    <col min="12297" max="12297" width="5.28515625" bestFit="1" customWidth="1"/>
    <col min="12298" max="12299" width="5.7109375" customWidth="1"/>
    <col min="12300" max="12300" width="7.7109375" customWidth="1"/>
    <col min="12301" max="12301" width="12.7109375" customWidth="1"/>
    <col min="12302" max="12302" width="5.7109375" customWidth="1"/>
    <col min="12303" max="12303" width="6.7109375" customWidth="1"/>
    <col min="12304" max="12304" width="2.7109375" customWidth="1"/>
    <col min="12305" max="12305" width="9.42578125" customWidth="1"/>
    <col min="12306" max="12306" width="12.7109375" customWidth="1"/>
    <col min="12307" max="12307" width="2.7109375" customWidth="1"/>
    <col min="12308" max="12308" width="17.42578125" customWidth="1"/>
    <col min="12309" max="12309" width="13.5703125" customWidth="1"/>
    <col min="12545" max="12545" width="4.7109375" customWidth="1"/>
    <col min="12546" max="12546" width="4.5703125" customWidth="1"/>
    <col min="12547" max="12547" width="0" hidden="1" customWidth="1"/>
    <col min="12548" max="12548" width="13.28515625" customWidth="1"/>
    <col min="12549" max="12549" width="16.85546875" customWidth="1"/>
    <col min="12550" max="12550" width="12.85546875" customWidth="1"/>
    <col min="12551" max="12551" width="30.7109375" customWidth="1"/>
    <col min="12552" max="12552" width="7.7109375" customWidth="1"/>
    <col min="12553" max="12553" width="5.28515625" bestFit="1" customWidth="1"/>
    <col min="12554" max="12555" width="5.7109375" customWidth="1"/>
    <col min="12556" max="12556" width="7.7109375" customWidth="1"/>
    <col min="12557" max="12557" width="12.7109375" customWidth="1"/>
    <col min="12558" max="12558" width="5.7109375" customWidth="1"/>
    <col min="12559" max="12559" width="6.7109375" customWidth="1"/>
    <col min="12560" max="12560" width="2.7109375" customWidth="1"/>
    <col min="12561" max="12561" width="9.42578125" customWidth="1"/>
    <col min="12562" max="12562" width="12.7109375" customWidth="1"/>
    <col min="12563" max="12563" width="2.7109375" customWidth="1"/>
    <col min="12564" max="12564" width="17.42578125" customWidth="1"/>
    <col min="12565" max="12565" width="13.5703125" customWidth="1"/>
    <col min="12801" max="12801" width="4.7109375" customWidth="1"/>
    <col min="12802" max="12802" width="4.5703125" customWidth="1"/>
    <col min="12803" max="12803" width="0" hidden="1" customWidth="1"/>
    <col min="12804" max="12804" width="13.28515625" customWidth="1"/>
    <col min="12805" max="12805" width="16.85546875" customWidth="1"/>
    <col min="12806" max="12806" width="12.85546875" customWidth="1"/>
    <col min="12807" max="12807" width="30.7109375" customWidth="1"/>
    <col min="12808" max="12808" width="7.7109375" customWidth="1"/>
    <col min="12809" max="12809" width="5.28515625" bestFit="1" customWidth="1"/>
    <col min="12810" max="12811" width="5.7109375" customWidth="1"/>
    <col min="12812" max="12812" width="7.7109375" customWidth="1"/>
    <col min="12813" max="12813" width="12.7109375" customWidth="1"/>
    <col min="12814" max="12814" width="5.7109375" customWidth="1"/>
    <col min="12815" max="12815" width="6.7109375" customWidth="1"/>
    <col min="12816" max="12816" width="2.7109375" customWidth="1"/>
    <col min="12817" max="12817" width="9.42578125" customWidth="1"/>
    <col min="12818" max="12818" width="12.7109375" customWidth="1"/>
    <col min="12819" max="12819" width="2.7109375" customWidth="1"/>
    <col min="12820" max="12820" width="17.42578125" customWidth="1"/>
    <col min="12821" max="12821" width="13.5703125" customWidth="1"/>
    <col min="13057" max="13057" width="4.7109375" customWidth="1"/>
    <col min="13058" max="13058" width="4.5703125" customWidth="1"/>
    <col min="13059" max="13059" width="0" hidden="1" customWidth="1"/>
    <col min="13060" max="13060" width="13.28515625" customWidth="1"/>
    <col min="13061" max="13061" width="16.85546875" customWidth="1"/>
    <col min="13062" max="13062" width="12.85546875" customWidth="1"/>
    <col min="13063" max="13063" width="30.7109375" customWidth="1"/>
    <col min="13064" max="13064" width="7.7109375" customWidth="1"/>
    <col min="13065" max="13065" width="5.28515625" bestFit="1" customWidth="1"/>
    <col min="13066" max="13067" width="5.7109375" customWidth="1"/>
    <col min="13068" max="13068" width="7.7109375" customWidth="1"/>
    <col min="13069" max="13069" width="12.7109375" customWidth="1"/>
    <col min="13070" max="13070" width="5.7109375" customWidth="1"/>
    <col min="13071" max="13071" width="6.7109375" customWidth="1"/>
    <col min="13072" max="13072" width="2.7109375" customWidth="1"/>
    <col min="13073" max="13073" width="9.42578125" customWidth="1"/>
    <col min="13074" max="13074" width="12.7109375" customWidth="1"/>
    <col min="13075" max="13075" width="2.7109375" customWidth="1"/>
    <col min="13076" max="13076" width="17.42578125" customWidth="1"/>
    <col min="13077" max="13077" width="13.5703125" customWidth="1"/>
    <col min="13313" max="13313" width="4.7109375" customWidth="1"/>
    <col min="13314" max="13314" width="4.5703125" customWidth="1"/>
    <col min="13315" max="13315" width="0" hidden="1" customWidth="1"/>
    <col min="13316" max="13316" width="13.28515625" customWidth="1"/>
    <col min="13317" max="13317" width="16.85546875" customWidth="1"/>
    <col min="13318" max="13318" width="12.85546875" customWidth="1"/>
    <col min="13319" max="13319" width="30.7109375" customWidth="1"/>
    <col min="13320" max="13320" width="7.7109375" customWidth="1"/>
    <col min="13321" max="13321" width="5.28515625" bestFit="1" customWidth="1"/>
    <col min="13322" max="13323" width="5.7109375" customWidth="1"/>
    <col min="13324" max="13324" width="7.7109375" customWidth="1"/>
    <col min="13325" max="13325" width="12.7109375" customWidth="1"/>
    <col min="13326" max="13326" width="5.7109375" customWidth="1"/>
    <col min="13327" max="13327" width="6.7109375" customWidth="1"/>
    <col min="13328" max="13328" width="2.7109375" customWidth="1"/>
    <col min="13329" max="13329" width="9.42578125" customWidth="1"/>
    <col min="13330" max="13330" width="12.7109375" customWidth="1"/>
    <col min="13331" max="13331" width="2.7109375" customWidth="1"/>
    <col min="13332" max="13332" width="17.42578125" customWidth="1"/>
    <col min="13333" max="13333" width="13.5703125" customWidth="1"/>
    <col min="13569" max="13569" width="4.7109375" customWidth="1"/>
    <col min="13570" max="13570" width="4.5703125" customWidth="1"/>
    <col min="13571" max="13571" width="0" hidden="1" customWidth="1"/>
    <col min="13572" max="13572" width="13.28515625" customWidth="1"/>
    <col min="13573" max="13573" width="16.85546875" customWidth="1"/>
    <col min="13574" max="13574" width="12.85546875" customWidth="1"/>
    <col min="13575" max="13575" width="30.7109375" customWidth="1"/>
    <col min="13576" max="13576" width="7.7109375" customWidth="1"/>
    <col min="13577" max="13577" width="5.28515625" bestFit="1" customWidth="1"/>
    <col min="13578" max="13579" width="5.7109375" customWidth="1"/>
    <col min="13580" max="13580" width="7.7109375" customWidth="1"/>
    <col min="13581" max="13581" width="12.7109375" customWidth="1"/>
    <col min="13582" max="13582" width="5.7109375" customWidth="1"/>
    <col min="13583" max="13583" width="6.7109375" customWidth="1"/>
    <col min="13584" max="13584" width="2.7109375" customWidth="1"/>
    <col min="13585" max="13585" width="9.42578125" customWidth="1"/>
    <col min="13586" max="13586" width="12.7109375" customWidth="1"/>
    <col min="13587" max="13587" width="2.7109375" customWidth="1"/>
    <col min="13588" max="13588" width="17.42578125" customWidth="1"/>
    <col min="13589" max="13589" width="13.5703125" customWidth="1"/>
    <col min="13825" max="13825" width="4.7109375" customWidth="1"/>
    <col min="13826" max="13826" width="4.5703125" customWidth="1"/>
    <col min="13827" max="13827" width="0" hidden="1" customWidth="1"/>
    <col min="13828" max="13828" width="13.28515625" customWidth="1"/>
    <col min="13829" max="13829" width="16.85546875" customWidth="1"/>
    <col min="13830" max="13830" width="12.85546875" customWidth="1"/>
    <col min="13831" max="13831" width="30.7109375" customWidth="1"/>
    <col min="13832" max="13832" width="7.7109375" customWidth="1"/>
    <col min="13833" max="13833" width="5.28515625" bestFit="1" customWidth="1"/>
    <col min="13834" max="13835" width="5.7109375" customWidth="1"/>
    <col min="13836" max="13836" width="7.7109375" customWidth="1"/>
    <col min="13837" max="13837" width="12.7109375" customWidth="1"/>
    <col min="13838" max="13838" width="5.7109375" customWidth="1"/>
    <col min="13839" max="13839" width="6.7109375" customWidth="1"/>
    <col min="13840" max="13840" width="2.7109375" customWidth="1"/>
    <col min="13841" max="13841" width="9.42578125" customWidth="1"/>
    <col min="13842" max="13842" width="12.7109375" customWidth="1"/>
    <col min="13843" max="13843" width="2.7109375" customWidth="1"/>
    <col min="13844" max="13844" width="17.42578125" customWidth="1"/>
    <col min="13845" max="13845" width="13.5703125" customWidth="1"/>
    <col min="14081" max="14081" width="4.7109375" customWidth="1"/>
    <col min="14082" max="14082" width="4.5703125" customWidth="1"/>
    <col min="14083" max="14083" width="0" hidden="1" customWidth="1"/>
    <col min="14084" max="14084" width="13.28515625" customWidth="1"/>
    <col min="14085" max="14085" width="16.85546875" customWidth="1"/>
    <col min="14086" max="14086" width="12.85546875" customWidth="1"/>
    <col min="14087" max="14087" width="30.7109375" customWidth="1"/>
    <col min="14088" max="14088" width="7.7109375" customWidth="1"/>
    <col min="14089" max="14089" width="5.28515625" bestFit="1" customWidth="1"/>
    <col min="14090" max="14091" width="5.7109375" customWidth="1"/>
    <col min="14092" max="14092" width="7.7109375" customWidth="1"/>
    <col min="14093" max="14093" width="12.7109375" customWidth="1"/>
    <col min="14094" max="14094" width="5.7109375" customWidth="1"/>
    <col min="14095" max="14095" width="6.7109375" customWidth="1"/>
    <col min="14096" max="14096" width="2.7109375" customWidth="1"/>
    <col min="14097" max="14097" width="9.42578125" customWidth="1"/>
    <col min="14098" max="14098" width="12.7109375" customWidth="1"/>
    <col min="14099" max="14099" width="2.7109375" customWidth="1"/>
    <col min="14100" max="14100" width="17.42578125" customWidth="1"/>
    <col min="14101" max="14101" width="13.5703125" customWidth="1"/>
    <col min="14337" max="14337" width="4.7109375" customWidth="1"/>
    <col min="14338" max="14338" width="4.5703125" customWidth="1"/>
    <col min="14339" max="14339" width="0" hidden="1" customWidth="1"/>
    <col min="14340" max="14340" width="13.28515625" customWidth="1"/>
    <col min="14341" max="14341" width="16.85546875" customWidth="1"/>
    <col min="14342" max="14342" width="12.85546875" customWidth="1"/>
    <col min="14343" max="14343" width="30.7109375" customWidth="1"/>
    <col min="14344" max="14344" width="7.7109375" customWidth="1"/>
    <col min="14345" max="14345" width="5.28515625" bestFit="1" customWidth="1"/>
    <col min="14346" max="14347" width="5.7109375" customWidth="1"/>
    <col min="14348" max="14348" width="7.7109375" customWidth="1"/>
    <col min="14349" max="14349" width="12.7109375" customWidth="1"/>
    <col min="14350" max="14350" width="5.7109375" customWidth="1"/>
    <col min="14351" max="14351" width="6.7109375" customWidth="1"/>
    <col min="14352" max="14352" width="2.7109375" customWidth="1"/>
    <col min="14353" max="14353" width="9.42578125" customWidth="1"/>
    <col min="14354" max="14354" width="12.7109375" customWidth="1"/>
    <col min="14355" max="14355" width="2.7109375" customWidth="1"/>
    <col min="14356" max="14356" width="17.42578125" customWidth="1"/>
    <col min="14357" max="14357" width="13.5703125" customWidth="1"/>
    <col min="14593" max="14593" width="4.7109375" customWidth="1"/>
    <col min="14594" max="14594" width="4.5703125" customWidth="1"/>
    <col min="14595" max="14595" width="0" hidden="1" customWidth="1"/>
    <col min="14596" max="14596" width="13.28515625" customWidth="1"/>
    <col min="14597" max="14597" width="16.85546875" customWidth="1"/>
    <col min="14598" max="14598" width="12.85546875" customWidth="1"/>
    <col min="14599" max="14599" width="30.7109375" customWidth="1"/>
    <col min="14600" max="14600" width="7.7109375" customWidth="1"/>
    <col min="14601" max="14601" width="5.28515625" bestFit="1" customWidth="1"/>
    <col min="14602" max="14603" width="5.7109375" customWidth="1"/>
    <col min="14604" max="14604" width="7.7109375" customWidth="1"/>
    <col min="14605" max="14605" width="12.7109375" customWidth="1"/>
    <col min="14606" max="14606" width="5.7109375" customWidth="1"/>
    <col min="14607" max="14607" width="6.7109375" customWidth="1"/>
    <col min="14608" max="14608" width="2.7109375" customWidth="1"/>
    <col min="14609" max="14609" width="9.42578125" customWidth="1"/>
    <col min="14610" max="14610" width="12.7109375" customWidth="1"/>
    <col min="14611" max="14611" width="2.7109375" customWidth="1"/>
    <col min="14612" max="14612" width="17.42578125" customWidth="1"/>
    <col min="14613" max="14613" width="13.5703125" customWidth="1"/>
    <col min="14849" max="14849" width="4.7109375" customWidth="1"/>
    <col min="14850" max="14850" width="4.5703125" customWidth="1"/>
    <col min="14851" max="14851" width="0" hidden="1" customWidth="1"/>
    <col min="14852" max="14852" width="13.28515625" customWidth="1"/>
    <col min="14853" max="14853" width="16.85546875" customWidth="1"/>
    <col min="14854" max="14854" width="12.85546875" customWidth="1"/>
    <col min="14855" max="14855" width="30.7109375" customWidth="1"/>
    <col min="14856" max="14856" width="7.7109375" customWidth="1"/>
    <col min="14857" max="14857" width="5.28515625" bestFit="1" customWidth="1"/>
    <col min="14858" max="14859" width="5.7109375" customWidth="1"/>
    <col min="14860" max="14860" width="7.7109375" customWidth="1"/>
    <col min="14861" max="14861" width="12.7109375" customWidth="1"/>
    <col min="14862" max="14862" width="5.7109375" customWidth="1"/>
    <col min="14863" max="14863" width="6.7109375" customWidth="1"/>
    <col min="14864" max="14864" width="2.7109375" customWidth="1"/>
    <col min="14865" max="14865" width="9.42578125" customWidth="1"/>
    <col min="14866" max="14866" width="12.7109375" customWidth="1"/>
    <col min="14867" max="14867" width="2.7109375" customWidth="1"/>
    <col min="14868" max="14868" width="17.42578125" customWidth="1"/>
    <col min="14869" max="14869" width="13.5703125" customWidth="1"/>
    <col min="15105" max="15105" width="4.7109375" customWidth="1"/>
    <col min="15106" max="15106" width="4.5703125" customWidth="1"/>
    <col min="15107" max="15107" width="0" hidden="1" customWidth="1"/>
    <col min="15108" max="15108" width="13.28515625" customWidth="1"/>
    <col min="15109" max="15109" width="16.85546875" customWidth="1"/>
    <col min="15110" max="15110" width="12.85546875" customWidth="1"/>
    <col min="15111" max="15111" width="30.7109375" customWidth="1"/>
    <col min="15112" max="15112" width="7.7109375" customWidth="1"/>
    <col min="15113" max="15113" width="5.28515625" bestFit="1" customWidth="1"/>
    <col min="15114" max="15115" width="5.7109375" customWidth="1"/>
    <col min="15116" max="15116" width="7.7109375" customWidth="1"/>
    <col min="15117" max="15117" width="12.7109375" customWidth="1"/>
    <col min="15118" max="15118" width="5.7109375" customWidth="1"/>
    <col min="15119" max="15119" width="6.7109375" customWidth="1"/>
    <col min="15120" max="15120" width="2.7109375" customWidth="1"/>
    <col min="15121" max="15121" width="9.42578125" customWidth="1"/>
    <col min="15122" max="15122" width="12.7109375" customWidth="1"/>
    <col min="15123" max="15123" width="2.7109375" customWidth="1"/>
    <col min="15124" max="15124" width="17.42578125" customWidth="1"/>
    <col min="15125" max="15125" width="13.5703125" customWidth="1"/>
    <col min="15361" max="15361" width="4.7109375" customWidth="1"/>
    <col min="15362" max="15362" width="4.5703125" customWidth="1"/>
    <col min="15363" max="15363" width="0" hidden="1" customWidth="1"/>
    <col min="15364" max="15364" width="13.28515625" customWidth="1"/>
    <col min="15365" max="15365" width="16.85546875" customWidth="1"/>
    <col min="15366" max="15366" width="12.85546875" customWidth="1"/>
    <col min="15367" max="15367" width="30.7109375" customWidth="1"/>
    <col min="15368" max="15368" width="7.7109375" customWidth="1"/>
    <col min="15369" max="15369" width="5.28515625" bestFit="1" customWidth="1"/>
    <col min="15370" max="15371" width="5.7109375" customWidth="1"/>
    <col min="15372" max="15372" width="7.7109375" customWidth="1"/>
    <col min="15373" max="15373" width="12.7109375" customWidth="1"/>
    <col min="15374" max="15374" width="5.7109375" customWidth="1"/>
    <col min="15375" max="15375" width="6.7109375" customWidth="1"/>
    <col min="15376" max="15376" width="2.7109375" customWidth="1"/>
    <col min="15377" max="15377" width="9.42578125" customWidth="1"/>
    <col min="15378" max="15378" width="12.7109375" customWidth="1"/>
    <col min="15379" max="15379" width="2.7109375" customWidth="1"/>
    <col min="15380" max="15380" width="17.42578125" customWidth="1"/>
    <col min="15381" max="15381" width="13.5703125" customWidth="1"/>
    <col min="15617" max="15617" width="4.7109375" customWidth="1"/>
    <col min="15618" max="15618" width="4.5703125" customWidth="1"/>
    <col min="15619" max="15619" width="0" hidden="1" customWidth="1"/>
    <col min="15620" max="15620" width="13.28515625" customWidth="1"/>
    <col min="15621" max="15621" width="16.85546875" customWidth="1"/>
    <col min="15622" max="15622" width="12.85546875" customWidth="1"/>
    <col min="15623" max="15623" width="30.7109375" customWidth="1"/>
    <col min="15624" max="15624" width="7.7109375" customWidth="1"/>
    <col min="15625" max="15625" width="5.28515625" bestFit="1" customWidth="1"/>
    <col min="15626" max="15627" width="5.7109375" customWidth="1"/>
    <col min="15628" max="15628" width="7.7109375" customWidth="1"/>
    <col min="15629" max="15629" width="12.7109375" customWidth="1"/>
    <col min="15630" max="15630" width="5.7109375" customWidth="1"/>
    <col min="15631" max="15631" width="6.7109375" customWidth="1"/>
    <col min="15632" max="15632" width="2.7109375" customWidth="1"/>
    <col min="15633" max="15633" width="9.42578125" customWidth="1"/>
    <col min="15634" max="15634" width="12.7109375" customWidth="1"/>
    <col min="15635" max="15635" width="2.7109375" customWidth="1"/>
    <col min="15636" max="15636" width="17.42578125" customWidth="1"/>
    <col min="15637" max="15637" width="13.5703125" customWidth="1"/>
    <col min="15873" max="15873" width="4.7109375" customWidth="1"/>
    <col min="15874" max="15874" width="4.5703125" customWidth="1"/>
    <col min="15875" max="15875" width="0" hidden="1" customWidth="1"/>
    <col min="15876" max="15876" width="13.28515625" customWidth="1"/>
    <col min="15877" max="15877" width="16.85546875" customWidth="1"/>
    <col min="15878" max="15878" width="12.85546875" customWidth="1"/>
    <col min="15879" max="15879" width="30.7109375" customWidth="1"/>
    <col min="15880" max="15880" width="7.7109375" customWidth="1"/>
    <col min="15881" max="15881" width="5.28515625" bestFit="1" customWidth="1"/>
    <col min="15882" max="15883" width="5.7109375" customWidth="1"/>
    <col min="15884" max="15884" width="7.7109375" customWidth="1"/>
    <col min="15885" max="15885" width="12.7109375" customWidth="1"/>
    <col min="15886" max="15886" width="5.7109375" customWidth="1"/>
    <col min="15887" max="15887" width="6.7109375" customWidth="1"/>
    <col min="15888" max="15888" width="2.7109375" customWidth="1"/>
    <col min="15889" max="15889" width="9.42578125" customWidth="1"/>
    <col min="15890" max="15890" width="12.7109375" customWidth="1"/>
    <col min="15891" max="15891" width="2.7109375" customWidth="1"/>
    <col min="15892" max="15892" width="17.42578125" customWidth="1"/>
    <col min="15893" max="15893" width="13.5703125" customWidth="1"/>
    <col min="16129" max="16129" width="4.7109375" customWidth="1"/>
    <col min="16130" max="16130" width="4.5703125" customWidth="1"/>
    <col min="16131" max="16131" width="0" hidden="1" customWidth="1"/>
    <col min="16132" max="16132" width="13.28515625" customWidth="1"/>
    <col min="16133" max="16133" width="16.85546875" customWidth="1"/>
    <col min="16134" max="16134" width="12.85546875" customWidth="1"/>
    <col min="16135" max="16135" width="30.7109375" customWidth="1"/>
    <col min="16136" max="16136" width="7.7109375" customWidth="1"/>
    <col min="16137" max="16137" width="5.28515625" bestFit="1" customWidth="1"/>
    <col min="16138" max="16139" width="5.7109375" customWidth="1"/>
    <col min="16140" max="16140" width="7.7109375" customWidth="1"/>
    <col min="16141" max="16141" width="12.7109375" customWidth="1"/>
    <col min="16142" max="16142" width="5.7109375" customWidth="1"/>
    <col min="16143" max="16143" width="6.7109375" customWidth="1"/>
    <col min="16144" max="16144" width="2.7109375" customWidth="1"/>
    <col min="16145" max="16145" width="9.42578125" customWidth="1"/>
    <col min="16146" max="16146" width="12.7109375" customWidth="1"/>
    <col min="16147" max="16147" width="2.7109375" customWidth="1"/>
    <col min="16148" max="16148" width="17.42578125" customWidth="1"/>
    <col min="16149" max="16149" width="13.5703125" customWidth="1"/>
  </cols>
  <sheetData>
    <row r="1" spans="1:21" s="32" customFormat="1" ht="20.100000000000001" customHeight="1" x14ac:dyDescent="0.2">
      <c r="A1" s="35" t="s">
        <v>49</v>
      </c>
      <c r="B1" s="34"/>
      <c r="C1" s="34"/>
      <c r="D1" s="35"/>
      <c r="F1" s="35" t="s">
        <v>50</v>
      </c>
      <c r="G1" s="35"/>
      <c r="H1" s="32" t="s">
        <v>153</v>
      </c>
      <c r="I1" s="34"/>
      <c r="J1" s="36"/>
      <c r="K1" s="35"/>
      <c r="L1" s="32" t="s">
        <v>154</v>
      </c>
      <c r="N1" s="34"/>
      <c r="O1" s="33"/>
      <c r="Q1" s="63" t="s">
        <v>352</v>
      </c>
      <c r="R1" s="64">
        <v>6.9444444444444447E-4</v>
      </c>
      <c r="S1" s="82"/>
      <c r="T1" s="83"/>
      <c r="U1" s="84"/>
    </row>
    <row r="2" spans="1:21" x14ac:dyDescent="0.25">
      <c r="A2" s="37" t="s">
        <v>48</v>
      </c>
      <c r="B2" s="37" t="s">
        <v>236</v>
      </c>
      <c r="C2" s="37" t="s">
        <v>46</v>
      </c>
      <c r="D2" s="38" t="s">
        <v>45</v>
      </c>
      <c r="E2" s="39" t="s">
        <v>44</v>
      </c>
      <c r="F2" s="39" t="s">
        <v>43</v>
      </c>
      <c r="G2" s="39" t="s">
        <v>42</v>
      </c>
      <c r="H2" s="37" t="s">
        <v>41</v>
      </c>
      <c r="I2" s="37" t="s">
        <v>40</v>
      </c>
      <c r="J2" s="37" t="s">
        <v>39</v>
      </c>
      <c r="K2" s="37" t="s">
        <v>38</v>
      </c>
      <c r="L2" s="37" t="s">
        <v>37</v>
      </c>
      <c r="M2" s="37" t="s">
        <v>36</v>
      </c>
      <c r="N2" s="37" t="s">
        <v>155</v>
      </c>
      <c r="O2" s="40" t="s">
        <v>34</v>
      </c>
      <c r="P2" s="85"/>
      <c r="Q2" s="86">
        <v>0.62624999999999997</v>
      </c>
      <c r="R2" s="87" t="s">
        <v>353</v>
      </c>
      <c r="T2" s="3" t="s">
        <v>354</v>
      </c>
      <c r="U2" s="88" t="s">
        <v>36</v>
      </c>
    </row>
    <row r="3" spans="1:21" x14ac:dyDescent="0.25">
      <c r="A3" s="1">
        <v>1</v>
      </c>
      <c r="B3" s="27">
        <v>178</v>
      </c>
      <c r="C3" s="22" t="s">
        <v>156</v>
      </c>
      <c r="D3" s="25">
        <v>55655284</v>
      </c>
      <c r="E3" s="24" t="s">
        <v>157</v>
      </c>
      <c r="F3" s="24" t="s">
        <v>158</v>
      </c>
      <c r="G3" s="24" t="s">
        <v>114</v>
      </c>
      <c r="H3" s="24" t="s">
        <v>57</v>
      </c>
      <c r="I3" s="22">
        <v>69</v>
      </c>
      <c r="J3" s="22" t="s">
        <v>58</v>
      </c>
      <c r="K3" s="22">
        <v>3</v>
      </c>
      <c r="L3" s="22" t="s">
        <v>59</v>
      </c>
      <c r="M3" s="41">
        <v>6.66478125E-2</v>
      </c>
      <c r="N3" s="27">
        <v>12</v>
      </c>
      <c r="O3" s="20">
        <v>0</v>
      </c>
      <c r="P3" s="89"/>
      <c r="Q3" s="90">
        <v>0.69289781249999993</v>
      </c>
      <c r="R3" s="87" t="s">
        <v>355</v>
      </c>
      <c r="T3" s="81">
        <v>151</v>
      </c>
      <c r="U3" s="65" t="s">
        <v>431</v>
      </c>
    </row>
    <row r="4" spans="1:21" ht="15.75" x14ac:dyDescent="0.25">
      <c r="A4" s="6">
        <v>2</v>
      </c>
      <c r="B4" s="15">
        <v>181</v>
      </c>
      <c r="C4" s="14" t="s">
        <v>156</v>
      </c>
      <c r="D4" s="18">
        <v>860609</v>
      </c>
      <c r="E4" s="17" t="s">
        <v>159</v>
      </c>
      <c r="F4" s="17" t="s">
        <v>76</v>
      </c>
      <c r="G4" s="17" t="s">
        <v>114</v>
      </c>
      <c r="H4" s="17" t="s">
        <v>57</v>
      </c>
      <c r="I4" s="14">
        <v>69</v>
      </c>
      <c r="J4" s="15" t="s">
        <v>58</v>
      </c>
      <c r="K4" s="14">
        <v>3</v>
      </c>
      <c r="L4" s="14" t="s">
        <v>74</v>
      </c>
      <c r="M4" s="42">
        <v>6.6680601851851859E-2</v>
      </c>
      <c r="N4" s="15">
        <v>12</v>
      </c>
      <c r="O4" s="12">
        <v>3.2789351851858495E-5</v>
      </c>
      <c r="P4" s="89"/>
      <c r="Q4" s="91">
        <v>48</v>
      </c>
      <c r="R4" s="92" t="s">
        <v>357</v>
      </c>
      <c r="T4" s="81">
        <v>152</v>
      </c>
      <c r="U4" s="65" t="s">
        <v>432</v>
      </c>
    </row>
    <row r="5" spans="1:21" ht="15.75" x14ac:dyDescent="0.25">
      <c r="A5" s="6">
        <v>3</v>
      </c>
      <c r="B5" s="15">
        <v>184</v>
      </c>
      <c r="C5" s="14" t="s">
        <v>156</v>
      </c>
      <c r="D5" s="18">
        <v>857967</v>
      </c>
      <c r="E5" s="17" t="s">
        <v>160</v>
      </c>
      <c r="F5" s="17" t="s">
        <v>65</v>
      </c>
      <c r="G5" s="17" t="s">
        <v>86</v>
      </c>
      <c r="H5" s="17" t="s">
        <v>57</v>
      </c>
      <c r="I5" s="14">
        <v>73</v>
      </c>
      <c r="J5" s="15" t="s">
        <v>58</v>
      </c>
      <c r="K5" s="14">
        <v>3</v>
      </c>
      <c r="L5" s="14" t="s">
        <v>102</v>
      </c>
      <c r="M5" s="42">
        <v>6.6754085648148151E-2</v>
      </c>
      <c r="N5" s="15">
        <v>12</v>
      </c>
      <c r="O5" s="12">
        <v>1.0627314814815048E-4</v>
      </c>
      <c r="P5" s="89"/>
      <c r="Q5" s="91">
        <v>36</v>
      </c>
      <c r="R5" s="92" t="s">
        <v>359</v>
      </c>
      <c r="T5" s="81">
        <v>153</v>
      </c>
      <c r="U5" s="65" t="s">
        <v>433</v>
      </c>
    </row>
    <row r="6" spans="1:21" x14ac:dyDescent="0.25">
      <c r="A6" s="6">
        <v>4</v>
      </c>
      <c r="B6" s="15">
        <v>183</v>
      </c>
      <c r="C6" s="14" t="s">
        <v>156</v>
      </c>
      <c r="D6" s="18">
        <v>866226</v>
      </c>
      <c r="E6" s="17" t="s">
        <v>161</v>
      </c>
      <c r="F6" s="17" t="s">
        <v>162</v>
      </c>
      <c r="G6" s="17" t="s">
        <v>86</v>
      </c>
      <c r="H6" s="17" t="s">
        <v>57</v>
      </c>
      <c r="I6" s="14">
        <v>73</v>
      </c>
      <c r="J6" s="15" t="s">
        <v>58</v>
      </c>
      <c r="K6" s="14">
        <v>3</v>
      </c>
      <c r="L6" s="14" t="s">
        <v>102</v>
      </c>
      <c r="M6" s="42">
        <v>6.6760057870370371E-2</v>
      </c>
      <c r="N6" s="15">
        <v>12</v>
      </c>
      <c r="O6" s="12">
        <v>1.1224537037037019E-4</v>
      </c>
      <c r="P6" s="89"/>
      <c r="T6" s="81">
        <v>154</v>
      </c>
      <c r="U6" s="65" t="s">
        <v>434</v>
      </c>
    </row>
    <row r="7" spans="1:21" x14ac:dyDescent="0.25">
      <c r="A7" s="6">
        <v>5</v>
      </c>
      <c r="B7" s="15">
        <v>188</v>
      </c>
      <c r="C7" s="14" t="s">
        <v>156</v>
      </c>
      <c r="D7" s="18">
        <v>93350944</v>
      </c>
      <c r="E7" s="17" t="s">
        <v>163</v>
      </c>
      <c r="F7" s="17" t="s">
        <v>164</v>
      </c>
      <c r="G7" s="17" t="s">
        <v>165</v>
      </c>
      <c r="H7" s="17" t="s">
        <v>166</v>
      </c>
      <c r="I7" s="14">
        <v>38</v>
      </c>
      <c r="J7" s="15" t="s">
        <v>58</v>
      </c>
      <c r="K7" s="14">
        <v>3</v>
      </c>
      <c r="L7" s="14" t="s">
        <v>74</v>
      </c>
      <c r="M7" s="42">
        <v>6.6762685185185189E-2</v>
      </c>
      <c r="N7" s="15">
        <v>12</v>
      </c>
      <c r="O7" s="12">
        <v>1.1487268518518834E-4</v>
      </c>
      <c r="P7" s="89"/>
      <c r="T7" s="81">
        <v>155</v>
      </c>
      <c r="U7" s="65" t="s">
        <v>435</v>
      </c>
    </row>
    <row r="8" spans="1:21" x14ac:dyDescent="0.25">
      <c r="A8" s="6">
        <v>6</v>
      </c>
      <c r="B8" s="15">
        <v>160</v>
      </c>
      <c r="C8" s="14" t="s">
        <v>156</v>
      </c>
      <c r="D8" s="18">
        <v>939625</v>
      </c>
      <c r="E8" s="17" t="s">
        <v>167</v>
      </c>
      <c r="F8" s="17" t="s">
        <v>168</v>
      </c>
      <c r="G8" s="17" t="s">
        <v>169</v>
      </c>
      <c r="H8" s="17" t="s">
        <v>57</v>
      </c>
      <c r="I8" s="14">
        <v>69</v>
      </c>
      <c r="J8" s="15" t="s">
        <v>58</v>
      </c>
      <c r="K8" s="14">
        <v>3</v>
      </c>
      <c r="L8" s="14" t="s">
        <v>67</v>
      </c>
      <c r="M8" s="42">
        <v>6.6764606481481484E-2</v>
      </c>
      <c r="N8" s="15">
        <v>12</v>
      </c>
      <c r="O8" s="12">
        <v>1.1679398148148334E-4</v>
      </c>
      <c r="P8" s="89"/>
      <c r="T8" s="81">
        <v>156</v>
      </c>
      <c r="U8" s="65" t="s">
        <v>436</v>
      </c>
    </row>
    <row r="9" spans="1:21" x14ac:dyDescent="0.25">
      <c r="A9" s="6">
        <v>7</v>
      </c>
      <c r="B9" s="15">
        <v>159</v>
      </c>
      <c r="C9" s="14" t="s">
        <v>156</v>
      </c>
      <c r="D9" s="18">
        <v>988192</v>
      </c>
      <c r="E9" s="17" t="s">
        <v>170</v>
      </c>
      <c r="F9" s="17" t="s">
        <v>171</v>
      </c>
      <c r="G9" s="17" t="s">
        <v>120</v>
      </c>
      <c r="H9" s="17" t="s">
        <v>57</v>
      </c>
      <c r="I9" s="14">
        <v>69</v>
      </c>
      <c r="J9" s="15" t="s">
        <v>58</v>
      </c>
      <c r="K9" s="14">
        <v>3</v>
      </c>
      <c r="L9" s="14" t="s">
        <v>59</v>
      </c>
      <c r="M9" s="42">
        <v>6.6765092592592598E-2</v>
      </c>
      <c r="N9" s="15">
        <v>12</v>
      </c>
      <c r="O9" s="12">
        <v>1.1728009259259764E-4</v>
      </c>
      <c r="P9" s="89"/>
      <c r="T9" s="81">
        <v>157</v>
      </c>
      <c r="U9" s="65" t="s">
        <v>437</v>
      </c>
    </row>
    <row r="10" spans="1:21" x14ac:dyDescent="0.25">
      <c r="A10" s="6">
        <v>8</v>
      </c>
      <c r="B10" s="15">
        <v>190</v>
      </c>
      <c r="C10" s="14" t="s">
        <v>156</v>
      </c>
      <c r="D10" s="18">
        <v>55595358</v>
      </c>
      <c r="E10" s="17" t="s">
        <v>172</v>
      </c>
      <c r="F10" s="17" t="s">
        <v>173</v>
      </c>
      <c r="G10" s="17" t="s">
        <v>105</v>
      </c>
      <c r="H10" s="17" t="s">
        <v>57</v>
      </c>
      <c r="I10" s="14">
        <v>69</v>
      </c>
      <c r="J10" s="15" t="s">
        <v>58</v>
      </c>
      <c r="K10" s="14">
        <v>3</v>
      </c>
      <c r="L10" s="14" t="s">
        <v>67</v>
      </c>
      <c r="M10" s="42">
        <v>6.6766990740740745E-2</v>
      </c>
      <c r="N10" s="15">
        <v>12</v>
      </c>
      <c r="O10" s="12">
        <v>1.1917824074074435E-4</v>
      </c>
      <c r="P10" s="89"/>
      <c r="T10" s="81">
        <v>158</v>
      </c>
      <c r="U10" s="65" t="s">
        <v>438</v>
      </c>
    </row>
    <row r="11" spans="1:21" x14ac:dyDescent="0.25">
      <c r="A11" s="6">
        <v>9</v>
      </c>
      <c r="B11" s="15">
        <v>170</v>
      </c>
      <c r="C11" s="14" t="s">
        <v>156</v>
      </c>
      <c r="D11" s="18">
        <v>55713052</v>
      </c>
      <c r="E11" s="17" t="s">
        <v>174</v>
      </c>
      <c r="F11" s="17" t="s">
        <v>158</v>
      </c>
      <c r="G11" s="17" t="s">
        <v>175</v>
      </c>
      <c r="H11" s="17" t="s">
        <v>57</v>
      </c>
      <c r="I11" s="14">
        <v>69</v>
      </c>
      <c r="J11" s="15" t="s">
        <v>58</v>
      </c>
      <c r="K11" s="14">
        <v>3</v>
      </c>
      <c r="L11" s="14" t="s">
        <v>102</v>
      </c>
      <c r="M11" s="42">
        <v>6.6769166666666671E-2</v>
      </c>
      <c r="N11" s="15">
        <v>12</v>
      </c>
      <c r="O11" s="12">
        <v>1.2135416666667065E-4</v>
      </c>
      <c r="P11" s="89"/>
      <c r="T11" s="81">
        <v>159</v>
      </c>
      <c r="U11" s="65" t="s">
        <v>439</v>
      </c>
    </row>
    <row r="12" spans="1:21" x14ac:dyDescent="0.25">
      <c r="A12" s="6">
        <v>10</v>
      </c>
      <c r="B12" s="15">
        <v>180</v>
      </c>
      <c r="C12" s="14" t="s">
        <v>156</v>
      </c>
      <c r="D12" s="18">
        <v>55594908</v>
      </c>
      <c r="E12" s="17" t="s">
        <v>176</v>
      </c>
      <c r="F12" s="17" t="s">
        <v>158</v>
      </c>
      <c r="G12" s="17" t="s">
        <v>114</v>
      </c>
      <c r="H12" s="17" t="s">
        <v>57</v>
      </c>
      <c r="I12" s="14">
        <v>69</v>
      </c>
      <c r="J12" s="15" t="s">
        <v>58</v>
      </c>
      <c r="K12" s="14">
        <v>3</v>
      </c>
      <c r="L12" s="14" t="s">
        <v>59</v>
      </c>
      <c r="M12" s="42">
        <v>6.6769398148148154E-2</v>
      </c>
      <c r="N12" s="15">
        <v>12</v>
      </c>
      <c r="O12" s="12">
        <v>1.2158564814815365E-4</v>
      </c>
      <c r="P12" s="89"/>
      <c r="T12" s="81">
        <v>160</v>
      </c>
      <c r="U12" s="65" t="s">
        <v>440</v>
      </c>
    </row>
    <row r="13" spans="1:21" x14ac:dyDescent="0.25">
      <c r="A13" s="6">
        <v>11</v>
      </c>
      <c r="B13" s="15">
        <v>185</v>
      </c>
      <c r="C13" s="14" t="s">
        <v>156</v>
      </c>
      <c r="D13" s="18">
        <v>945692</v>
      </c>
      <c r="E13" s="17" t="s">
        <v>177</v>
      </c>
      <c r="F13" s="17" t="s">
        <v>178</v>
      </c>
      <c r="G13" s="17" t="s">
        <v>179</v>
      </c>
      <c r="H13" s="17" t="s">
        <v>57</v>
      </c>
      <c r="I13" s="14">
        <v>73</v>
      </c>
      <c r="J13" s="15" t="s">
        <v>58</v>
      </c>
      <c r="K13" s="14">
        <v>3</v>
      </c>
      <c r="L13" s="14" t="s">
        <v>59</v>
      </c>
      <c r="M13" s="42">
        <v>6.6775370370370374E-2</v>
      </c>
      <c r="N13" s="15">
        <v>12</v>
      </c>
      <c r="O13" s="12">
        <v>1.2755787037037336E-4</v>
      </c>
      <c r="P13" s="89"/>
      <c r="T13" s="81">
        <v>161</v>
      </c>
      <c r="U13" s="65" t="s">
        <v>441</v>
      </c>
    </row>
    <row r="14" spans="1:21" x14ac:dyDescent="0.25">
      <c r="A14" s="6">
        <v>12</v>
      </c>
      <c r="B14" s="15">
        <v>169</v>
      </c>
      <c r="C14" s="14" t="s">
        <v>156</v>
      </c>
      <c r="D14" s="18">
        <v>931852</v>
      </c>
      <c r="E14" s="17" t="s">
        <v>180</v>
      </c>
      <c r="F14" s="17" t="s">
        <v>181</v>
      </c>
      <c r="G14" s="17" t="s">
        <v>66</v>
      </c>
      <c r="H14" s="17" t="s">
        <v>57</v>
      </c>
      <c r="I14" s="14">
        <v>69</v>
      </c>
      <c r="J14" s="15" t="s">
        <v>58</v>
      </c>
      <c r="K14" s="14">
        <v>3</v>
      </c>
      <c r="L14" s="14" t="s">
        <v>59</v>
      </c>
      <c r="M14" s="42">
        <v>6.6776817129629629E-2</v>
      </c>
      <c r="N14" s="15">
        <v>12</v>
      </c>
      <c r="O14" s="12">
        <v>1.2900462962962822E-4</v>
      </c>
      <c r="P14" s="89"/>
      <c r="T14" s="81">
        <v>162</v>
      </c>
      <c r="U14" s="65" t="s">
        <v>442</v>
      </c>
    </row>
    <row r="15" spans="1:21" x14ac:dyDescent="0.25">
      <c r="A15" s="6">
        <v>13</v>
      </c>
      <c r="B15" s="15">
        <v>192</v>
      </c>
      <c r="C15" s="14" t="s">
        <v>156</v>
      </c>
      <c r="D15" s="18">
        <v>55538050</v>
      </c>
      <c r="E15" s="17" t="s">
        <v>104</v>
      </c>
      <c r="F15" s="17" t="s">
        <v>182</v>
      </c>
      <c r="G15" s="17" t="s">
        <v>105</v>
      </c>
      <c r="H15" s="17" t="s">
        <v>57</v>
      </c>
      <c r="I15" s="14">
        <v>69</v>
      </c>
      <c r="J15" s="15" t="s">
        <v>58</v>
      </c>
      <c r="K15" s="14">
        <v>3</v>
      </c>
      <c r="L15" s="14" t="s">
        <v>67</v>
      </c>
      <c r="M15" s="42">
        <v>6.6777291666666669E-2</v>
      </c>
      <c r="N15" s="15">
        <v>12</v>
      </c>
      <c r="O15" s="12">
        <v>1.2947916666666837E-4</v>
      </c>
      <c r="P15" s="89"/>
      <c r="T15" s="81">
        <v>163</v>
      </c>
      <c r="U15" s="65" t="s">
        <v>443</v>
      </c>
    </row>
    <row r="16" spans="1:21" x14ac:dyDescent="0.25">
      <c r="A16" s="6">
        <v>14</v>
      </c>
      <c r="B16" s="15">
        <v>186</v>
      </c>
      <c r="C16" s="14" t="s">
        <v>156</v>
      </c>
      <c r="D16" s="18">
        <v>863991</v>
      </c>
      <c r="E16" s="17" t="s">
        <v>183</v>
      </c>
      <c r="F16" s="17" t="s">
        <v>124</v>
      </c>
      <c r="G16" s="17" t="s">
        <v>184</v>
      </c>
      <c r="H16" s="17" t="s">
        <v>57</v>
      </c>
      <c r="I16" s="14">
        <v>74</v>
      </c>
      <c r="J16" s="15" t="s">
        <v>58</v>
      </c>
      <c r="K16" s="14">
        <v>3</v>
      </c>
      <c r="L16" s="14" t="s">
        <v>67</v>
      </c>
      <c r="M16" s="42">
        <v>6.678016203703703E-2</v>
      </c>
      <c r="N16" s="15">
        <v>12</v>
      </c>
      <c r="O16" s="12">
        <v>1.3234953703702979E-4</v>
      </c>
      <c r="P16" s="89"/>
      <c r="T16" s="81">
        <v>164</v>
      </c>
      <c r="U16" s="65" t="s">
        <v>444</v>
      </c>
    </row>
    <row r="17" spans="1:21" x14ac:dyDescent="0.25">
      <c r="A17" s="6">
        <v>15</v>
      </c>
      <c r="B17" s="15">
        <v>171</v>
      </c>
      <c r="C17" s="14" t="s">
        <v>156</v>
      </c>
      <c r="D17" s="18">
        <v>857397</v>
      </c>
      <c r="E17" s="17" t="s">
        <v>141</v>
      </c>
      <c r="F17" s="17" t="s">
        <v>185</v>
      </c>
      <c r="G17" s="17" t="s">
        <v>186</v>
      </c>
      <c r="H17" s="17" t="s">
        <v>57</v>
      </c>
      <c r="I17" s="14">
        <v>69</v>
      </c>
      <c r="J17" s="15" t="s">
        <v>58</v>
      </c>
      <c r="K17" s="14">
        <v>3</v>
      </c>
      <c r="L17" s="14" t="s">
        <v>67</v>
      </c>
      <c r="M17" s="42">
        <v>6.6786863425925921E-2</v>
      </c>
      <c r="N17" s="15">
        <v>12</v>
      </c>
      <c r="O17" s="43">
        <v>1.3905092592592094E-4</v>
      </c>
      <c r="P17" s="93"/>
      <c r="T17" s="81">
        <v>165</v>
      </c>
      <c r="U17" s="65" t="s">
        <v>445</v>
      </c>
    </row>
    <row r="18" spans="1:21" x14ac:dyDescent="0.25">
      <c r="A18" s="6">
        <v>16</v>
      </c>
      <c r="B18" s="15">
        <v>194</v>
      </c>
      <c r="C18" s="14" t="s">
        <v>156</v>
      </c>
      <c r="D18" s="18">
        <v>55793233</v>
      </c>
      <c r="E18" s="17" t="s">
        <v>187</v>
      </c>
      <c r="F18" s="17" t="s">
        <v>188</v>
      </c>
      <c r="G18" s="17" t="s">
        <v>189</v>
      </c>
      <c r="H18" s="17" t="s">
        <v>57</v>
      </c>
      <c r="I18" s="14">
        <v>69</v>
      </c>
      <c r="J18" s="15" t="s">
        <v>58</v>
      </c>
      <c r="K18" s="14">
        <v>3</v>
      </c>
      <c r="L18" s="14" t="s">
        <v>74</v>
      </c>
      <c r="M18" s="42">
        <v>6.6796203703703705E-2</v>
      </c>
      <c r="N18" s="15">
        <v>12</v>
      </c>
      <c r="O18" s="12">
        <v>1.483912037037044E-4</v>
      </c>
      <c r="P18" s="89"/>
      <c r="T18" s="81">
        <v>166</v>
      </c>
      <c r="U18" s="65" t="s">
        <v>446</v>
      </c>
    </row>
    <row r="19" spans="1:21" x14ac:dyDescent="0.25">
      <c r="A19" s="6">
        <v>17</v>
      </c>
      <c r="B19" s="15">
        <v>195</v>
      </c>
      <c r="C19" s="14" t="s">
        <v>156</v>
      </c>
      <c r="D19" s="18">
        <v>55600210</v>
      </c>
      <c r="E19" s="17" t="s">
        <v>190</v>
      </c>
      <c r="F19" s="17" t="s">
        <v>125</v>
      </c>
      <c r="G19" s="17" t="s">
        <v>191</v>
      </c>
      <c r="H19" s="17" t="s">
        <v>57</v>
      </c>
      <c r="I19" s="14">
        <v>69</v>
      </c>
      <c r="J19" s="15" t="s">
        <v>58</v>
      </c>
      <c r="K19" s="14">
        <v>3</v>
      </c>
      <c r="L19" s="14" t="s">
        <v>74</v>
      </c>
      <c r="M19" s="42">
        <v>6.6796435185185188E-2</v>
      </c>
      <c r="N19" s="15">
        <v>12</v>
      </c>
      <c r="O19" s="43">
        <v>1.486226851851874E-4</v>
      </c>
      <c r="P19" s="93"/>
      <c r="T19" s="81">
        <v>167</v>
      </c>
      <c r="U19" s="65" t="s">
        <v>447</v>
      </c>
    </row>
    <row r="20" spans="1:21" x14ac:dyDescent="0.25">
      <c r="A20" s="6">
        <v>18</v>
      </c>
      <c r="B20" s="15">
        <v>161</v>
      </c>
      <c r="C20" s="14" t="s">
        <v>156</v>
      </c>
      <c r="D20" s="18">
        <v>235089</v>
      </c>
      <c r="E20" s="17" t="s">
        <v>192</v>
      </c>
      <c r="F20" s="17" t="s">
        <v>144</v>
      </c>
      <c r="G20" s="17" t="s">
        <v>169</v>
      </c>
      <c r="H20" s="17" t="s">
        <v>57</v>
      </c>
      <c r="I20" s="14">
        <v>69</v>
      </c>
      <c r="J20" s="15" t="s">
        <v>58</v>
      </c>
      <c r="K20" s="14">
        <v>3</v>
      </c>
      <c r="L20" s="14" t="s">
        <v>74</v>
      </c>
      <c r="M20" s="42">
        <v>6.6800034722222221E-2</v>
      </c>
      <c r="N20" s="15">
        <v>12</v>
      </c>
      <c r="O20" s="12">
        <v>1.5222222222222026E-4</v>
      </c>
      <c r="P20" s="89"/>
      <c r="T20" s="81">
        <v>168</v>
      </c>
      <c r="U20" s="65" t="s">
        <v>448</v>
      </c>
    </row>
    <row r="21" spans="1:21" x14ac:dyDescent="0.25">
      <c r="A21" s="6">
        <v>19</v>
      </c>
      <c r="B21" s="15">
        <v>191</v>
      </c>
      <c r="C21" s="14" t="s">
        <v>156</v>
      </c>
      <c r="D21" s="18">
        <v>55756129</v>
      </c>
      <c r="E21" s="17" t="s">
        <v>138</v>
      </c>
      <c r="F21" s="17" t="s">
        <v>144</v>
      </c>
      <c r="G21" s="17" t="s">
        <v>105</v>
      </c>
      <c r="H21" s="17" t="s">
        <v>57</v>
      </c>
      <c r="I21" s="14">
        <v>69</v>
      </c>
      <c r="J21" s="15" t="s">
        <v>58</v>
      </c>
      <c r="K21" s="14">
        <v>3</v>
      </c>
      <c r="L21" s="14" t="s">
        <v>74</v>
      </c>
      <c r="M21" s="42">
        <v>6.6805775462962971E-2</v>
      </c>
      <c r="N21" s="15">
        <v>12</v>
      </c>
      <c r="O21" s="43">
        <v>1.5796296296297085E-4</v>
      </c>
      <c r="P21" s="93"/>
      <c r="T21" s="81">
        <v>169</v>
      </c>
      <c r="U21" s="65" t="s">
        <v>449</v>
      </c>
    </row>
    <row r="22" spans="1:21" x14ac:dyDescent="0.25">
      <c r="A22" s="6">
        <v>20</v>
      </c>
      <c r="B22" s="15">
        <v>167</v>
      </c>
      <c r="C22" s="14" t="s">
        <v>156</v>
      </c>
      <c r="D22" s="18">
        <v>237834</v>
      </c>
      <c r="E22" s="17" t="s">
        <v>193</v>
      </c>
      <c r="F22" s="17" t="s">
        <v>194</v>
      </c>
      <c r="G22" s="17" t="s">
        <v>66</v>
      </c>
      <c r="H22" s="17" t="s">
        <v>57</v>
      </c>
      <c r="I22" s="14">
        <v>69</v>
      </c>
      <c r="J22" s="15" t="s">
        <v>58</v>
      </c>
      <c r="K22" s="14">
        <v>3</v>
      </c>
      <c r="L22" s="14" t="s">
        <v>102</v>
      </c>
      <c r="M22" s="42">
        <v>6.6835694444444441E-2</v>
      </c>
      <c r="N22" s="15">
        <v>12</v>
      </c>
      <c r="O22" s="12">
        <v>1.8788194444444017E-4</v>
      </c>
      <c r="P22" s="89"/>
      <c r="T22" s="81">
        <v>170</v>
      </c>
      <c r="U22" s="65" t="s">
        <v>450</v>
      </c>
    </row>
    <row r="23" spans="1:21" x14ac:dyDescent="0.25">
      <c r="A23" s="6">
        <v>21</v>
      </c>
      <c r="B23" s="15">
        <v>163</v>
      </c>
      <c r="C23" s="14" t="s">
        <v>156</v>
      </c>
      <c r="D23" s="18">
        <v>93322067</v>
      </c>
      <c r="E23" s="17" t="s">
        <v>195</v>
      </c>
      <c r="F23" s="17" t="s">
        <v>196</v>
      </c>
      <c r="G23" s="17" t="s">
        <v>197</v>
      </c>
      <c r="H23" s="17" t="s">
        <v>166</v>
      </c>
      <c r="I23" s="14">
        <v>38</v>
      </c>
      <c r="J23" s="15" t="s">
        <v>58</v>
      </c>
      <c r="K23" s="14">
        <v>3</v>
      </c>
      <c r="L23" s="14" t="s">
        <v>67</v>
      </c>
      <c r="M23" s="42">
        <v>6.7960254629629638E-2</v>
      </c>
      <c r="N23" s="15">
        <v>12</v>
      </c>
      <c r="O23" s="43">
        <v>1.3124421296296374E-3</v>
      </c>
      <c r="P23" s="93"/>
      <c r="T23" s="81">
        <v>171</v>
      </c>
      <c r="U23" s="65" t="s">
        <v>451</v>
      </c>
    </row>
    <row r="24" spans="1:21" x14ac:dyDescent="0.25">
      <c r="A24" s="6">
        <v>22</v>
      </c>
      <c r="B24" s="15">
        <v>187</v>
      </c>
      <c r="C24" s="14" t="s">
        <v>156</v>
      </c>
      <c r="D24" s="18">
        <v>933658</v>
      </c>
      <c r="E24" s="17" t="s">
        <v>198</v>
      </c>
      <c r="F24" s="17" t="s">
        <v>149</v>
      </c>
      <c r="G24" s="17" t="s">
        <v>199</v>
      </c>
      <c r="H24" s="17" t="s">
        <v>57</v>
      </c>
      <c r="I24" s="14">
        <v>69</v>
      </c>
      <c r="J24" s="15" t="s">
        <v>58</v>
      </c>
      <c r="K24" s="14">
        <v>3</v>
      </c>
      <c r="L24" s="14" t="s">
        <v>67</v>
      </c>
      <c r="M24" s="42">
        <v>6.7987291666666672E-2</v>
      </c>
      <c r="N24" s="15">
        <v>12</v>
      </c>
      <c r="O24" s="12">
        <v>1.3394791666666711E-3</v>
      </c>
      <c r="P24" s="89"/>
      <c r="T24" s="81">
        <v>172</v>
      </c>
      <c r="U24" s="65" t="s">
        <v>452</v>
      </c>
    </row>
    <row r="25" spans="1:21" x14ac:dyDescent="0.25">
      <c r="A25" s="6">
        <v>23</v>
      </c>
      <c r="B25" s="15">
        <v>153</v>
      </c>
      <c r="C25" s="14" t="s">
        <v>156</v>
      </c>
      <c r="D25" s="18">
        <v>55755374</v>
      </c>
      <c r="E25" s="17" t="s">
        <v>200</v>
      </c>
      <c r="F25" s="17" t="s">
        <v>201</v>
      </c>
      <c r="G25" s="17" t="s">
        <v>73</v>
      </c>
      <c r="H25" s="17" t="s">
        <v>57</v>
      </c>
      <c r="I25" s="14">
        <v>69</v>
      </c>
      <c r="J25" s="15" t="s">
        <v>58</v>
      </c>
      <c r="K25" s="14">
        <v>3</v>
      </c>
      <c r="L25" s="14" t="s">
        <v>102</v>
      </c>
      <c r="M25" s="42">
        <v>6.7990648148148147E-2</v>
      </c>
      <c r="N25" s="15">
        <v>12</v>
      </c>
      <c r="O25" s="43">
        <v>1.3428356481481468E-3</v>
      </c>
      <c r="P25" s="93"/>
      <c r="T25" s="81">
        <v>173</v>
      </c>
      <c r="U25" s="65" t="s">
        <v>453</v>
      </c>
    </row>
    <row r="26" spans="1:21" x14ac:dyDescent="0.25">
      <c r="A26" s="6">
        <v>24</v>
      </c>
      <c r="B26" s="15">
        <v>168</v>
      </c>
      <c r="C26" s="14" t="s">
        <v>156</v>
      </c>
      <c r="D26" s="18">
        <v>55753717</v>
      </c>
      <c r="E26" s="17" t="s">
        <v>202</v>
      </c>
      <c r="F26" s="17" t="s">
        <v>203</v>
      </c>
      <c r="G26" s="17" t="s">
        <v>66</v>
      </c>
      <c r="H26" s="17" t="s">
        <v>57</v>
      </c>
      <c r="I26" s="14">
        <v>69</v>
      </c>
      <c r="J26" s="15" t="s">
        <v>58</v>
      </c>
      <c r="K26" s="14">
        <v>3</v>
      </c>
      <c r="L26" s="14" t="s">
        <v>102</v>
      </c>
      <c r="M26" s="42">
        <v>6.8086377314814817E-2</v>
      </c>
      <c r="N26" s="15">
        <v>12</v>
      </c>
      <c r="O26" s="12">
        <v>1.4385648148148161E-3</v>
      </c>
      <c r="P26" s="89"/>
      <c r="T26" s="81">
        <v>174</v>
      </c>
      <c r="U26" s="65" t="s">
        <v>454</v>
      </c>
    </row>
    <row r="27" spans="1:21" x14ac:dyDescent="0.25">
      <c r="A27" s="6">
        <v>25</v>
      </c>
      <c r="B27" s="15">
        <v>189</v>
      </c>
      <c r="C27" s="14" t="s">
        <v>156</v>
      </c>
      <c r="D27" s="18">
        <v>287188</v>
      </c>
      <c r="E27" s="17" t="s">
        <v>204</v>
      </c>
      <c r="F27" s="17" t="s">
        <v>182</v>
      </c>
      <c r="G27" s="17" t="s">
        <v>205</v>
      </c>
      <c r="H27" s="17" t="s">
        <v>57</v>
      </c>
      <c r="I27" s="14">
        <v>69</v>
      </c>
      <c r="J27" s="15" t="s">
        <v>58</v>
      </c>
      <c r="K27" s="14">
        <v>3</v>
      </c>
      <c r="L27" s="14" t="s">
        <v>59</v>
      </c>
      <c r="M27" s="42">
        <v>6.8143090277777776E-2</v>
      </c>
      <c r="N27" s="15">
        <v>12</v>
      </c>
      <c r="O27" s="43">
        <v>1.4952777777777759E-3</v>
      </c>
      <c r="P27" s="93"/>
      <c r="T27" s="81">
        <v>175</v>
      </c>
      <c r="U27" s="65" t="s">
        <v>455</v>
      </c>
    </row>
    <row r="28" spans="1:21" x14ac:dyDescent="0.25">
      <c r="A28" s="6">
        <v>26</v>
      </c>
      <c r="B28" s="15">
        <v>177</v>
      </c>
      <c r="C28" s="14" t="s">
        <v>156</v>
      </c>
      <c r="D28" s="18">
        <v>936009</v>
      </c>
      <c r="E28" s="17" t="s">
        <v>206</v>
      </c>
      <c r="F28" s="17" t="s">
        <v>207</v>
      </c>
      <c r="G28" s="17" t="s">
        <v>62</v>
      </c>
      <c r="H28" s="17" t="s">
        <v>57</v>
      </c>
      <c r="I28" s="14">
        <v>69</v>
      </c>
      <c r="J28" s="15" t="s">
        <v>58</v>
      </c>
      <c r="K28" s="14">
        <v>3</v>
      </c>
      <c r="L28" s="14" t="s">
        <v>59</v>
      </c>
      <c r="M28" s="42">
        <v>6.8206990740740742E-2</v>
      </c>
      <c r="N28" s="15">
        <v>12</v>
      </c>
      <c r="O28" s="12">
        <v>1.5591782407407412E-3</v>
      </c>
      <c r="P28" s="89"/>
      <c r="T28" s="81">
        <v>176</v>
      </c>
      <c r="U28" s="65" t="s">
        <v>456</v>
      </c>
    </row>
    <row r="29" spans="1:21" x14ac:dyDescent="0.25">
      <c r="A29" s="6">
        <v>27</v>
      </c>
      <c r="B29" s="15">
        <v>175</v>
      </c>
      <c r="C29" s="14" t="s">
        <v>156</v>
      </c>
      <c r="D29" s="18">
        <v>989546</v>
      </c>
      <c r="E29" s="17" t="s">
        <v>208</v>
      </c>
      <c r="F29" s="17" t="s">
        <v>209</v>
      </c>
      <c r="G29" s="17" t="s">
        <v>56</v>
      </c>
      <c r="H29" s="17" t="s">
        <v>57</v>
      </c>
      <c r="I29" s="14">
        <v>69</v>
      </c>
      <c r="J29" s="15" t="s">
        <v>58</v>
      </c>
      <c r="K29" s="14">
        <v>3</v>
      </c>
      <c r="L29" s="14" t="s">
        <v>59</v>
      </c>
      <c r="M29" s="42">
        <v>6.8212013888888881E-2</v>
      </c>
      <c r="N29" s="15">
        <v>12</v>
      </c>
      <c r="O29" s="43">
        <v>1.5642013888888806E-3</v>
      </c>
      <c r="P29" s="93"/>
      <c r="T29" s="81">
        <v>177</v>
      </c>
      <c r="U29" s="65" t="s">
        <v>457</v>
      </c>
    </row>
    <row r="30" spans="1:21" x14ac:dyDescent="0.25">
      <c r="A30" s="6">
        <v>28</v>
      </c>
      <c r="B30" s="15">
        <v>174</v>
      </c>
      <c r="C30" s="14" t="s">
        <v>156</v>
      </c>
      <c r="D30" s="18">
        <v>891788</v>
      </c>
      <c r="E30" s="17" t="s">
        <v>210</v>
      </c>
      <c r="F30" s="17" t="s">
        <v>171</v>
      </c>
      <c r="G30" s="17" t="s">
        <v>56</v>
      </c>
      <c r="H30" s="17" t="s">
        <v>57</v>
      </c>
      <c r="I30" s="14">
        <v>69</v>
      </c>
      <c r="J30" s="15" t="s">
        <v>58</v>
      </c>
      <c r="K30" s="14">
        <v>3</v>
      </c>
      <c r="L30" s="14" t="s">
        <v>59</v>
      </c>
      <c r="M30" s="42">
        <v>6.8213692129629633E-2</v>
      </c>
      <c r="N30" s="15">
        <v>12</v>
      </c>
      <c r="O30" s="12">
        <v>1.5658796296296323E-3</v>
      </c>
      <c r="P30" s="89"/>
      <c r="T30" s="81">
        <v>178</v>
      </c>
      <c r="U30" s="65" t="s">
        <v>458</v>
      </c>
    </row>
    <row r="31" spans="1:21" x14ac:dyDescent="0.25">
      <c r="A31" s="6">
        <v>29</v>
      </c>
      <c r="B31" s="15">
        <v>156</v>
      </c>
      <c r="C31" s="14" t="s">
        <v>156</v>
      </c>
      <c r="D31" s="18">
        <v>892293</v>
      </c>
      <c r="E31" s="17" t="s">
        <v>211</v>
      </c>
      <c r="F31" s="17" t="s">
        <v>65</v>
      </c>
      <c r="G31" s="17" t="s">
        <v>73</v>
      </c>
      <c r="H31" s="17" t="s">
        <v>57</v>
      </c>
      <c r="I31" s="14">
        <v>69</v>
      </c>
      <c r="J31" s="15" t="s">
        <v>58</v>
      </c>
      <c r="K31" s="14">
        <v>3</v>
      </c>
      <c r="L31" s="14" t="s">
        <v>67</v>
      </c>
      <c r="M31" s="42">
        <v>6.8257013888888898E-2</v>
      </c>
      <c r="N31" s="15">
        <v>12</v>
      </c>
      <c r="O31" s="43">
        <v>1.6092013888888979E-3</v>
      </c>
      <c r="P31" s="93"/>
      <c r="T31" s="81">
        <v>179</v>
      </c>
      <c r="U31" s="65" t="s">
        <v>459</v>
      </c>
    </row>
    <row r="32" spans="1:21" x14ac:dyDescent="0.25">
      <c r="A32" s="6">
        <v>30</v>
      </c>
      <c r="B32" s="15">
        <v>173</v>
      </c>
      <c r="C32" s="14" t="s">
        <v>156</v>
      </c>
      <c r="D32" s="18">
        <v>863985</v>
      </c>
      <c r="E32" s="17" t="s">
        <v>212</v>
      </c>
      <c r="F32" s="17" t="s">
        <v>125</v>
      </c>
      <c r="G32" s="17" t="s">
        <v>77</v>
      </c>
      <c r="H32" s="17" t="s">
        <v>57</v>
      </c>
      <c r="I32" s="14">
        <v>69</v>
      </c>
      <c r="J32" s="15" t="s">
        <v>58</v>
      </c>
      <c r="K32" s="14">
        <v>3</v>
      </c>
      <c r="L32" s="14" t="s">
        <v>74</v>
      </c>
      <c r="M32" s="42">
        <v>6.8259398148148145E-2</v>
      </c>
      <c r="N32" s="15">
        <v>12</v>
      </c>
      <c r="O32" s="12">
        <v>1.611585648148145E-3</v>
      </c>
      <c r="P32" s="89"/>
      <c r="T32" s="81">
        <v>180</v>
      </c>
      <c r="U32" s="65" t="s">
        <v>460</v>
      </c>
    </row>
    <row r="33" spans="1:21" x14ac:dyDescent="0.25">
      <c r="A33" s="6">
        <v>31</v>
      </c>
      <c r="B33" s="15">
        <v>165</v>
      </c>
      <c r="C33" s="14" t="s">
        <v>156</v>
      </c>
      <c r="D33" s="18">
        <v>55756208</v>
      </c>
      <c r="E33" s="17" t="s">
        <v>213</v>
      </c>
      <c r="F33" s="17" t="s">
        <v>144</v>
      </c>
      <c r="G33" s="17" t="s">
        <v>66</v>
      </c>
      <c r="H33" s="17" t="s">
        <v>57</v>
      </c>
      <c r="I33" s="14">
        <v>69</v>
      </c>
      <c r="J33" s="15" t="s">
        <v>58</v>
      </c>
      <c r="K33" s="14">
        <v>3</v>
      </c>
      <c r="L33" s="14" t="s">
        <v>67</v>
      </c>
      <c r="M33" s="42">
        <v>6.8263946759259272E-2</v>
      </c>
      <c r="N33" s="15">
        <v>12</v>
      </c>
      <c r="O33" s="43">
        <v>1.616134259259272E-3</v>
      </c>
      <c r="P33" s="93"/>
      <c r="T33" s="81">
        <v>181</v>
      </c>
      <c r="U33" s="65" t="s">
        <v>461</v>
      </c>
    </row>
    <row r="34" spans="1:21" x14ac:dyDescent="0.25">
      <c r="A34" s="6">
        <v>32</v>
      </c>
      <c r="B34" s="15">
        <v>151</v>
      </c>
      <c r="C34" s="14" t="s">
        <v>156</v>
      </c>
      <c r="D34" s="18">
        <v>993669</v>
      </c>
      <c r="E34" s="17" t="s">
        <v>214</v>
      </c>
      <c r="F34" s="17" t="s">
        <v>104</v>
      </c>
      <c r="G34" s="17" t="s">
        <v>73</v>
      </c>
      <c r="H34" s="17" t="s">
        <v>57</v>
      </c>
      <c r="I34" s="14">
        <v>69</v>
      </c>
      <c r="J34" s="15" t="s">
        <v>58</v>
      </c>
      <c r="K34" s="14">
        <v>3</v>
      </c>
      <c r="L34" s="14" t="s">
        <v>59</v>
      </c>
      <c r="M34" s="42">
        <v>7.0365659722222224E-2</v>
      </c>
      <c r="N34" s="15">
        <v>12</v>
      </c>
      <c r="O34" s="12">
        <v>3.7178472222222231E-3</v>
      </c>
      <c r="P34" s="89"/>
      <c r="T34" s="81">
        <v>182</v>
      </c>
      <c r="U34" s="65" t="s">
        <v>462</v>
      </c>
    </row>
    <row r="35" spans="1:21" x14ac:dyDescent="0.25">
      <c r="A35" s="6">
        <v>33</v>
      </c>
      <c r="B35" s="15">
        <v>152</v>
      </c>
      <c r="C35" s="14" t="s">
        <v>156</v>
      </c>
      <c r="D35" s="18">
        <v>998409</v>
      </c>
      <c r="E35" s="17" t="s">
        <v>215</v>
      </c>
      <c r="F35" s="17" t="s">
        <v>122</v>
      </c>
      <c r="G35" s="17" t="s">
        <v>73</v>
      </c>
      <c r="H35" s="17" t="s">
        <v>57</v>
      </c>
      <c r="I35" s="14">
        <v>69</v>
      </c>
      <c r="J35" s="15" t="s">
        <v>58</v>
      </c>
      <c r="K35" s="14">
        <v>3</v>
      </c>
      <c r="L35" s="14" t="s">
        <v>67</v>
      </c>
      <c r="M35" s="42">
        <v>7.037043981481482E-2</v>
      </c>
      <c r="N35" s="15">
        <v>12</v>
      </c>
      <c r="O35" s="43">
        <v>3.7226273148148192E-3</v>
      </c>
      <c r="P35" s="93"/>
      <c r="T35" s="81">
        <v>183</v>
      </c>
      <c r="U35" s="65" t="s">
        <v>463</v>
      </c>
    </row>
    <row r="36" spans="1:21" x14ac:dyDescent="0.25">
      <c r="A36" s="6">
        <v>34</v>
      </c>
      <c r="B36" s="15">
        <v>196</v>
      </c>
      <c r="C36" s="14" t="s">
        <v>156</v>
      </c>
      <c r="D36" s="18">
        <v>990666</v>
      </c>
      <c r="E36" s="17" t="s">
        <v>216</v>
      </c>
      <c r="F36" s="17" t="s">
        <v>217</v>
      </c>
      <c r="G36" s="17" t="s">
        <v>218</v>
      </c>
      <c r="H36" s="17" t="s">
        <v>57</v>
      </c>
      <c r="I36" s="14">
        <v>71</v>
      </c>
      <c r="J36" s="15" t="s">
        <v>58</v>
      </c>
      <c r="K36" s="14">
        <v>3</v>
      </c>
      <c r="L36" s="14" t="s">
        <v>109</v>
      </c>
      <c r="M36" s="42">
        <v>7.0448229166666668E-2</v>
      </c>
      <c r="N36" s="15">
        <v>12</v>
      </c>
      <c r="O36" s="12">
        <v>3.8004166666666672E-3</v>
      </c>
      <c r="P36" s="89"/>
      <c r="T36" s="81">
        <v>184</v>
      </c>
      <c r="U36" s="65" t="s">
        <v>464</v>
      </c>
    </row>
    <row r="37" spans="1:21" x14ac:dyDescent="0.25">
      <c r="A37" s="6">
        <v>35</v>
      </c>
      <c r="B37" s="15">
        <v>166</v>
      </c>
      <c r="C37" s="14" t="s">
        <v>156</v>
      </c>
      <c r="D37" s="18">
        <v>55789129</v>
      </c>
      <c r="E37" s="17" t="s">
        <v>219</v>
      </c>
      <c r="F37" s="17" t="s">
        <v>220</v>
      </c>
      <c r="G37" s="17" t="s">
        <v>66</v>
      </c>
      <c r="H37" s="17" t="s">
        <v>57</v>
      </c>
      <c r="I37" s="14">
        <v>69</v>
      </c>
      <c r="J37" s="15" t="s">
        <v>58</v>
      </c>
      <c r="K37" s="14">
        <v>3</v>
      </c>
      <c r="L37" s="14" t="s">
        <v>74</v>
      </c>
      <c r="M37" s="42">
        <v>6.2122268518518528E-2</v>
      </c>
      <c r="N37" s="15">
        <v>11</v>
      </c>
      <c r="O37" s="43"/>
      <c r="P37" s="93"/>
      <c r="T37" s="81">
        <v>185</v>
      </c>
      <c r="U37" s="65" t="s">
        <v>465</v>
      </c>
    </row>
    <row r="38" spans="1:21" x14ac:dyDescent="0.25">
      <c r="A38" s="6">
        <v>36</v>
      </c>
      <c r="B38" s="15">
        <v>162</v>
      </c>
      <c r="C38" s="14" t="s">
        <v>156</v>
      </c>
      <c r="D38" s="18">
        <v>936384</v>
      </c>
      <c r="E38" s="17" t="s">
        <v>221</v>
      </c>
      <c r="F38" s="17" t="s">
        <v>144</v>
      </c>
      <c r="G38" s="17" t="s">
        <v>108</v>
      </c>
      <c r="H38" s="17" t="s">
        <v>57</v>
      </c>
      <c r="I38" s="14">
        <v>69</v>
      </c>
      <c r="J38" s="15" t="s">
        <v>58</v>
      </c>
      <c r="K38" s="14">
        <v>3</v>
      </c>
      <c r="L38" s="14" t="s">
        <v>67</v>
      </c>
      <c r="M38" s="42">
        <v>6.4545868055555553E-2</v>
      </c>
      <c r="N38" s="15">
        <v>11</v>
      </c>
      <c r="O38" s="12"/>
      <c r="P38" s="89"/>
      <c r="T38" s="81">
        <v>186</v>
      </c>
      <c r="U38" s="65" t="s">
        <v>466</v>
      </c>
    </row>
    <row r="39" spans="1:21" x14ac:dyDescent="0.25">
      <c r="A39" s="6"/>
      <c r="B39" s="15">
        <v>172</v>
      </c>
      <c r="C39" s="14" t="s">
        <v>156</v>
      </c>
      <c r="D39" s="18">
        <v>937740</v>
      </c>
      <c r="E39" s="17" t="s">
        <v>151</v>
      </c>
      <c r="F39" s="17" t="s">
        <v>182</v>
      </c>
      <c r="G39" s="17" t="s">
        <v>186</v>
      </c>
      <c r="H39" s="17" t="s">
        <v>57</v>
      </c>
      <c r="I39" s="14">
        <v>69</v>
      </c>
      <c r="J39" s="15" t="s">
        <v>58</v>
      </c>
      <c r="K39" s="14">
        <v>3</v>
      </c>
      <c r="L39" s="14" t="s">
        <v>67</v>
      </c>
      <c r="M39" s="42">
        <v>4.7986585648148151E-2</v>
      </c>
      <c r="N39" s="15">
        <v>8</v>
      </c>
      <c r="O39" s="43" t="s">
        <v>1</v>
      </c>
      <c r="P39" s="93"/>
      <c r="T39" s="81">
        <v>187</v>
      </c>
      <c r="U39" s="65" t="s">
        <v>467</v>
      </c>
    </row>
    <row r="40" spans="1:21" x14ac:dyDescent="0.25">
      <c r="A40" s="6"/>
      <c r="B40" s="15">
        <v>193</v>
      </c>
      <c r="C40" s="14" t="s">
        <v>156</v>
      </c>
      <c r="D40" s="18">
        <v>55558467</v>
      </c>
      <c r="E40" s="17" t="s">
        <v>222</v>
      </c>
      <c r="F40" s="17" t="s">
        <v>223</v>
      </c>
      <c r="G40" s="17" t="s">
        <v>105</v>
      </c>
      <c r="H40" s="17" t="s">
        <v>57</v>
      </c>
      <c r="I40" s="14">
        <v>69</v>
      </c>
      <c r="J40" s="15" t="s">
        <v>58</v>
      </c>
      <c r="K40" s="14">
        <v>3</v>
      </c>
      <c r="L40" s="14" t="s">
        <v>102</v>
      </c>
      <c r="M40" s="42">
        <v>3.3499351851851857E-2</v>
      </c>
      <c r="N40" s="15">
        <v>6</v>
      </c>
      <c r="O40" s="43" t="s">
        <v>1</v>
      </c>
      <c r="P40" s="89"/>
      <c r="T40" s="81">
        <v>188</v>
      </c>
      <c r="U40" s="65" t="s">
        <v>468</v>
      </c>
    </row>
    <row r="41" spans="1:21" x14ac:dyDescent="0.25">
      <c r="A41" s="6"/>
      <c r="B41" s="15">
        <v>164</v>
      </c>
      <c r="C41" s="14" t="s">
        <v>156</v>
      </c>
      <c r="D41" s="18">
        <v>55599241</v>
      </c>
      <c r="E41" s="17" t="s">
        <v>224</v>
      </c>
      <c r="F41" s="17" t="s">
        <v>225</v>
      </c>
      <c r="G41" s="17" t="s">
        <v>66</v>
      </c>
      <c r="H41" s="17" t="s">
        <v>57</v>
      </c>
      <c r="I41" s="14">
        <v>69</v>
      </c>
      <c r="J41" s="15" t="s">
        <v>58</v>
      </c>
      <c r="K41" s="14">
        <v>3</v>
      </c>
      <c r="L41" s="14" t="s">
        <v>102</v>
      </c>
      <c r="M41" s="42">
        <v>2.9412395833333334E-2</v>
      </c>
      <c r="N41" s="15">
        <v>5</v>
      </c>
      <c r="O41" s="43" t="s">
        <v>1</v>
      </c>
      <c r="P41" s="93"/>
      <c r="T41" s="81">
        <v>189</v>
      </c>
      <c r="U41" s="65" t="s">
        <v>469</v>
      </c>
    </row>
    <row r="42" spans="1:21" x14ac:dyDescent="0.25">
      <c r="A42" s="6"/>
      <c r="B42" s="15">
        <v>176</v>
      </c>
      <c r="C42" s="14" t="s">
        <v>156</v>
      </c>
      <c r="D42" s="18">
        <v>989548</v>
      </c>
      <c r="E42" s="17" t="s">
        <v>226</v>
      </c>
      <c r="F42" s="17" t="s">
        <v>149</v>
      </c>
      <c r="G42" s="17" t="s">
        <v>56</v>
      </c>
      <c r="H42" s="17" t="s">
        <v>57</v>
      </c>
      <c r="I42" s="14">
        <v>69</v>
      </c>
      <c r="J42" s="15" t="s">
        <v>58</v>
      </c>
      <c r="K42" s="14">
        <v>3</v>
      </c>
      <c r="L42" s="14" t="s">
        <v>67</v>
      </c>
      <c r="M42" s="42">
        <v>3.0157233796296295E-2</v>
      </c>
      <c r="N42" s="15">
        <v>5</v>
      </c>
      <c r="O42" s="43" t="s">
        <v>1</v>
      </c>
      <c r="P42" s="89"/>
      <c r="T42" s="81">
        <v>190</v>
      </c>
      <c r="U42" s="65" t="s">
        <v>470</v>
      </c>
    </row>
    <row r="43" spans="1:21" x14ac:dyDescent="0.25">
      <c r="A43" s="6"/>
      <c r="B43" s="15">
        <v>155</v>
      </c>
      <c r="C43" s="14" t="s">
        <v>156</v>
      </c>
      <c r="D43" s="18">
        <v>55713373</v>
      </c>
      <c r="E43" s="17" t="s">
        <v>227</v>
      </c>
      <c r="F43" s="17" t="s">
        <v>72</v>
      </c>
      <c r="G43" s="17" t="s">
        <v>73</v>
      </c>
      <c r="H43" s="17" t="s">
        <v>57</v>
      </c>
      <c r="I43" s="14">
        <v>69</v>
      </c>
      <c r="J43" s="15" t="s">
        <v>58</v>
      </c>
      <c r="K43" s="14">
        <v>3</v>
      </c>
      <c r="L43" s="14" t="s">
        <v>102</v>
      </c>
      <c r="M43" s="42">
        <v>2.2755787037037036E-2</v>
      </c>
      <c r="N43" s="15">
        <v>4</v>
      </c>
      <c r="O43" s="43" t="s">
        <v>1</v>
      </c>
      <c r="P43" s="93"/>
      <c r="T43" s="81">
        <v>191</v>
      </c>
      <c r="U43" s="65" t="s">
        <v>471</v>
      </c>
    </row>
    <row r="44" spans="1:21" x14ac:dyDescent="0.25">
      <c r="A44" s="6"/>
      <c r="B44" s="15">
        <v>182</v>
      </c>
      <c r="C44" s="14" t="s">
        <v>156</v>
      </c>
      <c r="D44" s="18">
        <v>55576987</v>
      </c>
      <c r="E44" s="17" t="s">
        <v>228</v>
      </c>
      <c r="F44" s="17" t="s">
        <v>229</v>
      </c>
      <c r="G44" s="17" t="s">
        <v>70</v>
      </c>
      <c r="H44" s="17" t="s">
        <v>57</v>
      </c>
      <c r="I44" s="14">
        <v>69</v>
      </c>
      <c r="J44" s="15" t="s">
        <v>58</v>
      </c>
      <c r="K44" s="14">
        <v>3</v>
      </c>
      <c r="L44" s="14" t="s">
        <v>74</v>
      </c>
      <c r="M44" s="42">
        <v>2.325644675925926E-2</v>
      </c>
      <c r="N44" s="15">
        <v>4</v>
      </c>
      <c r="O44" s="43" t="s">
        <v>1</v>
      </c>
      <c r="P44" s="89"/>
      <c r="T44" s="81">
        <v>192</v>
      </c>
      <c r="U44" s="65" t="s">
        <v>472</v>
      </c>
    </row>
    <row r="45" spans="1:21" x14ac:dyDescent="0.25">
      <c r="A45" s="6"/>
      <c r="B45" s="15">
        <v>179</v>
      </c>
      <c r="C45" s="14" t="s">
        <v>156</v>
      </c>
      <c r="D45" s="18">
        <v>992503</v>
      </c>
      <c r="E45" s="17" t="s">
        <v>230</v>
      </c>
      <c r="F45" s="17" t="s">
        <v>124</v>
      </c>
      <c r="G45" s="17" t="s">
        <v>114</v>
      </c>
      <c r="H45" s="17" t="s">
        <v>57</v>
      </c>
      <c r="I45" s="14">
        <v>69</v>
      </c>
      <c r="J45" s="15" t="s">
        <v>58</v>
      </c>
      <c r="K45" s="14">
        <v>3</v>
      </c>
      <c r="L45" s="14" t="s">
        <v>67</v>
      </c>
      <c r="M45" s="42">
        <v>1.6913518518518519E-2</v>
      </c>
      <c r="N45" s="15">
        <v>3</v>
      </c>
      <c r="O45" s="43" t="s">
        <v>1</v>
      </c>
      <c r="P45" s="93"/>
      <c r="T45" s="81">
        <v>193</v>
      </c>
      <c r="U45" s="65" t="s">
        <v>473</v>
      </c>
    </row>
    <row r="46" spans="1:21" x14ac:dyDescent="0.25">
      <c r="A46" s="6"/>
      <c r="B46" s="15">
        <v>154</v>
      </c>
      <c r="C46" s="14" t="s">
        <v>156</v>
      </c>
      <c r="D46" s="18">
        <v>55755377</v>
      </c>
      <c r="E46" s="17" t="s">
        <v>231</v>
      </c>
      <c r="F46" s="17" t="s">
        <v>203</v>
      </c>
      <c r="G46" s="17" t="s">
        <v>73</v>
      </c>
      <c r="H46" s="17" t="s">
        <v>57</v>
      </c>
      <c r="I46" s="14">
        <v>69</v>
      </c>
      <c r="J46" s="15" t="s">
        <v>58</v>
      </c>
      <c r="K46" s="14">
        <v>3</v>
      </c>
      <c r="L46" s="14" t="s">
        <v>102</v>
      </c>
      <c r="M46" s="44">
        <v>-6.9444444444444447E-4</v>
      </c>
      <c r="N46" s="15"/>
      <c r="O46" s="12" t="s">
        <v>0</v>
      </c>
      <c r="P46" s="89"/>
      <c r="T46" s="81">
        <v>194</v>
      </c>
      <c r="U46" s="65"/>
    </row>
    <row r="47" spans="1:21" x14ac:dyDescent="0.25">
      <c r="A47" s="6"/>
      <c r="B47" s="15">
        <v>157</v>
      </c>
      <c r="C47" s="14" t="s">
        <v>156</v>
      </c>
      <c r="D47" s="18">
        <v>858959</v>
      </c>
      <c r="E47" s="17" t="s">
        <v>92</v>
      </c>
      <c r="F47" s="17" t="s">
        <v>93</v>
      </c>
      <c r="G47" s="17" t="s">
        <v>94</v>
      </c>
      <c r="H47" s="17" t="s">
        <v>57</v>
      </c>
      <c r="I47" s="14">
        <v>71</v>
      </c>
      <c r="J47" s="15" t="s">
        <v>58</v>
      </c>
      <c r="K47" s="14">
        <v>3</v>
      </c>
      <c r="L47" s="14" t="s">
        <v>74</v>
      </c>
      <c r="M47" s="44">
        <v>-6.9444444444444447E-4</v>
      </c>
      <c r="N47" s="15"/>
      <c r="O47" s="12" t="s">
        <v>0</v>
      </c>
      <c r="P47" s="93"/>
      <c r="T47" s="81">
        <v>195</v>
      </c>
      <c r="U47" s="65"/>
    </row>
    <row r="48" spans="1:21" x14ac:dyDescent="0.25">
      <c r="A48" s="6"/>
      <c r="B48" s="15">
        <v>158</v>
      </c>
      <c r="C48" s="14" t="s">
        <v>156</v>
      </c>
      <c r="D48" s="18">
        <v>861459</v>
      </c>
      <c r="E48" s="17" t="s">
        <v>232</v>
      </c>
      <c r="F48" s="17" t="s">
        <v>116</v>
      </c>
      <c r="G48" s="17" t="s">
        <v>233</v>
      </c>
      <c r="H48" s="17" t="s">
        <v>57</v>
      </c>
      <c r="I48" s="14">
        <v>73</v>
      </c>
      <c r="J48" s="15" t="s">
        <v>58</v>
      </c>
      <c r="K48" s="14">
        <v>3</v>
      </c>
      <c r="L48" s="14" t="s">
        <v>74</v>
      </c>
      <c r="M48" s="44">
        <v>-6.9444444444444447E-4</v>
      </c>
      <c r="N48" s="15"/>
      <c r="O48" s="12" t="s">
        <v>0</v>
      </c>
      <c r="P48" s="89"/>
      <c r="T48" s="81">
        <v>196</v>
      </c>
      <c r="U48" s="65"/>
    </row>
    <row r="49" spans="1:21" x14ac:dyDescent="0.25">
      <c r="A49" s="6"/>
      <c r="B49" s="15"/>
      <c r="C49" s="14" t="s">
        <v>152</v>
      </c>
      <c r="D49" s="18" t="s">
        <v>152</v>
      </c>
      <c r="E49" s="17" t="s">
        <v>152</v>
      </c>
      <c r="F49" s="17" t="s">
        <v>152</v>
      </c>
      <c r="G49" s="17" t="s">
        <v>152</v>
      </c>
      <c r="H49" s="17" t="s">
        <v>152</v>
      </c>
      <c r="I49" s="14" t="s">
        <v>152</v>
      </c>
      <c r="J49" s="15" t="s">
        <v>152</v>
      </c>
      <c r="K49" s="14" t="s">
        <v>152</v>
      </c>
      <c r="L49" s="14" t="s">
        <v>152</v>
      </c>
      <c r="M49" s="42" t="s">
        <v>152</v>
      </c>
      <c r="N49" s="15"/>
      <c r="O49" s="43" t="s">
        <v>152</v>
      </c>
      <c r="P49" s="93"/>
      <c r="T49" s="81">
        <v>197</v>
      </c>
      <c r="U49" s="65"/>
    </row>
    <row r="50" spans="1:21" x14ac:dyDescent="0.25">
      <c r="A50" s="6"/>
      <c r="B50" s="15"/>
      <c r="C50" s="14" t="s">
        <v>152</v>
      </c>
      <c r="D50" s="18" t="s">
        <v>152</v>
      </c>
      <c r="E50" s="17" t="s">
        <v>152</v>
      </c>
      <c r="F50" s="17" t="s">
        <v>152</v>
      </c>
      <c r="G50" s="17" t="s">
        <v>152</v>
      </c>
      <c r="H50" s="17" t="s">
        <v>152</v>
      </c>
      <c r="I50" s="14" t="s">
        <v>152</v>
      </c>
      <c r="J50" s="15" t="s">
        <v>152</v>
      </c>
      <c r="K50" s="14" t="s">
        <v>152</v>
      </c>
      <c r="L50" s="14" t="s">
        <v>152</v>
      </c>
      <c r="M50" s="42" t="s">
        <v>152</v>
      </c>
      <c r="N50" s="15"/>
      <c r="O50" s="12" t="s">
        <v>152</v>
      </c>
      <c r="P50" s="89"/>
      <c r="T50" s="81">
        <v>198</v>
      </c>
      <c r="U50" s="65"/>
    </row>
    <row r="51" spans="1:21" x14ac:dyDescent="0.25">
      <c r="A51" s="6"/>
      <c r="B51" s="15"/>
      <c r="C51" s="14" t="s">
        <v>152</v>
      </c>
      <c r="D51" s="18" t="s">
        <v>152</v>
      </c>
      <c r="E51" s="17" t="s">
        <v>152</v>
      </c>
      <c r="F51" s="17" t="s">
        <v>152</v>
      </c>
      <c r="G51" s="17" t="s">
        <v>152</v>
      </c>
      <c r="H51" s="17" t="s">
        <v>152</v>
      </c>
      <c r="I51" s="14" t="s">
        <v>152</v>
      </c>
      <c r="J51" s="15" t="s">
        <v>152</v>
      </c>
      <c r="K51" s="14" t="s">
        <v>152</v>
      </c>
      <c r="L51" s="14" t="s">
        <v>152</v>
      </c>
      <c r="M51" s="42" t="s">
        <v>152</v>
      </c>
      <c r="N51" s="15"/>
      <c r="O51" s="43" t="s">
        <v>152</v>
      </c>
      <c r="P51" s="93"/>
      <c r="T51" s="81">
        <v>199</v>
      </c>
      <c r="U51" s="65"/>
    </row>
    <row r="52" spans="1:21" x14ac:dyDescent="0.25">
      <c r="A52" s="6"/>
      <c r="B52" s="15"/>
      <c r="C52" s="14" t="s">
        <v>152</v>
      </c>
      <c r="D52" s="18" t="s">
        <v>152</v>
      </c>
      <c r="E52" s="17" t="s">
        <v>152</v>
      </c>
      <c r="F52" s="17" t="s">
        <v>152</v>
      </c>
      <c r="G52" s="17" t="s">
        <v>152</v>
      </c>
      <c r="H52" s="17" t="s">
        <v>152</v>
      </c>
      <c r="I52" s="14" t="s">
        <v>152</v>
      </c>
      <c r="J52" s="15" t="s">
        <v>152</v>
      </c>
      <c r="K52" s="14" t="s">
        <v>152</v>
      </c>
      <c r="L52" s="14" t="s">
        <v>152</v>
      </c>
      <c r="M52" s="42" t="s">
        <v>152</v>
      </c>
      <c r="N52" s="15"/>
      <c r="O52" s="12" t="s">
        <v>152</v>
      </c>
      <c r="P52" s="89"/>
      <c r="T52" s="81">
        <v>200</v>
      </c>
      <c r="U52" s="65"/>
    </row>
    <row r="53" spans="1:21" x14ac:dyDescent="0.25">
      <c r="A53" s="6"/>
      <c r="B53" s="15"/>
      <c r="C53" s="14" t="s">
        <v>152</v>
      </c>
      <c r="D53" s="18" t="s">
        <v>152</v>
      </c>
      <c r="E53" s="17" t="s">
        <v>152</v>
      </c>
      <c r="F53" s="17" t="s">
        <v>152</v>
      </c>
      <c r="G53" s="17" t="s">
        <v>152</v>
      </c>
      <c r="H53" s="17" t="s">
        <v>152</v>
      </c>
      <c r="I53" s="14" t="s">
        <v>152</v>
      </c>
      <c r="J53" s="15" t="s">
        <v>152</v>
      </c>
      <c r="K53" s="14" t="s">
        <v>152</v>
      </c>
      <c r="L53" s="14" t="s">
        <v>152</v>
      </c>
      <c r="M53" s="42" t="s">
        <v>152</v>
      </c>
      <c r="N53" s="15"/>
      <c r="O53" s="43" t="s">
        <v>152</v>
      </c>
      <c r="P53" s="93"/>
      <c r="T53" s="81">
        <v>201</v>
      </c>
      <c r="U53" s="65"/>
    </row>
    <row r="54" spans="1:21" x14ac:dyDescent="0.25">
      <c r="A54" s="6"/>
      <c r="B54" s="15"/>
      <c r="C54" s="14" t="s">
        <v>152</v>
      </c>
      <c r="D54" s="18" t="s">
        <v>152</v>
      </c>
      <c r="E54" s="17" t="s">
        <v>152</v>
      </c>
      <c r="F54" s="17" t="s">
        <v>152</v>
      </c>
      <c r="G54" s="17" t="s">
        <v>152</v>
      </c>
      <c r="H54" s="17" t="s">
        <v>152</v>
      </c>
      <c r="I54" s="14" t="s">
        <v>152</v>
      </c>
      <c r="J54" s="15" t="s">
        <v>152</v>
      </c>
      <c r="K54" s="14" t="s">
        <v>152</v>
      </c>
      <c r="L54" s="14" t="s">
        <v>152</v>
      </c>
      <c r="M54" s="42" t="s">
        <v>152</v>
      </c>
      <c r="N54" s="15"/>
      <c r="O54" s="12" t="s">
        <v>152</v>
      </c>
      <c r="P54" s="89"/>
      <c r="T54" s="81">
        <v>202</v>
      </c>
      <c r="U54" s="65"/>
    </row>
    <row r="55" spans="1:21" x14ac:dyDescent="0.25">
      <c r="A55" s="6"/>
      <c r="B55" s="15"/>
      <c r="C55" s="14" t="s">
        <v>152</v>
      </c>
      <c r="D55" s="18" t="s">
        <v>152</v>
      </c>
      <c r="E55" s="17" t="s">
        <v>152</v>
      </c>
      <c r="F55" s="17" t="s">
        <v>152</v>
      </c>
      <c r="G55" s="17" t="s">
        <v>152</v>
      </c>
      <c r="H55" s="17" t="s">
        <v>152</v>
      </c>
      <c r="I55" s="14" t="s">
        <v>152</v>
      </c>
      <c r="J55" s="15" t="s">
        <v>152</v>
      </c>
      <c r="K55" s="14" t="s">
        <v>152</v>
      </c>
      <c r="L55" s="14" t="s">
        <v>152</v>
      </c>
      <c r="M55" s="42" t="s">
        <v>152</v>
      </c>
      <c r="N55" s="15"/>
      <c r="O55" s="43" t="s">
        <v>152</v>
      </c>
      <c r="P55" s="93"/>
      <c r="T55" s="81">
        <v>203</v>
      </c>
      <c r="U55" s="65"/>
    </row>
    <row r="56" spans="1:21" x14ac:dyDescent="0.25">
      <c r="A56" s="6"/>
      <c r="B56" s="15"/>
      <c r="C56" s="14" t="s">
        <v>152</v>
      </c>
      <c r="D56" s="18" t="s">
        <v>152</v>
      </c>
      <c r="E56" s="17" t="s">
        <v>152</v>
      </c>
      <c r="F56" s="17" t="s">
        <v>152</v>
      </c>
      <c r="G56" s="17" t="s">
        <v>152</v>
      </c>
      <c r="H56" s="17" t="s">
        <v>152</v>
      </c>
      <c r="I56" s="14" t="s">
        <v>152</v>
      </c>
      <c r="J56" s="15" t="s">
        <v>152</v>
      </c>
      <c r="K56" s="14" t="s">
        <v>152</v>
      </c>
      <c r="L56" s="14" t="s">
        <v>152</v>
      </c>
      <c r="M56" s="42" t="s">
        <v>152</v>
      </c>
      <c r="N56" s="15"/>
      <c r="O56" s="12" t="s">
        <v>152</v>
      </c>
      <c r="P56" s="89"/>
      <c r="T56" s="81">
        <v>204</v>
      </c>
      <c r="U56" s="65"/>
    </row>
    <row r="57" spans="1:21" x14ac:dyDescent="0.25">
      <c r="A57" s="6"/>
      <c r="B57" s="15"/>
      <c r="C57" s="14" t="s">
        <v>152</v>
      </c>
      <c r="D57" s="18" t="s">
        <v>152</v>
      </c>
      <c r="E57" s="17" t="s">
        <v>152</v>
      </c>
      <c r="F57" s="17" t="s">
        <v>152</v>
      </c>
      <c r="G57" s="17" t="s">
        <v>152</v>
      </c>
      <c r="H57" s="17" t="s">
        <v>152</v>
      </c>
      <c r="I57" s="14" t="s">
        <v>152</v>
      </c>
      <c r="J57" s="15" t="s">
        <v>152</v>
      </c>
      <c r="K57" s="14" t="s">
        <v>152</v>
      </c>
      <c r="L57" s="14" t="s">
        <v>152</v>
      </c>
      <c r="M57" s="42" t="s">
        <v>152</v>
      </c>
      <c r="N57" s="15"/>
      <c r="O57" s="12" t="s">
        <v>152</v>
      </c>
      <c r="P57" s="89"/>
      <c r="T57" s="81">
        <v>205</v>
      </c>
      <c r="U57" s="65"/>
    </row>
    <row r="58" spans="1:21" x14ac:dyDescent="0.25">
      <c r="A58" s="6"/>
      <c r="B58" s="15"/>
      <c r="C58" s="14" t="s">
        <v>152</v>
      </c>
      <c r="D58" s="18" t="s">
        <v>152</v>
      </c>
      <c r="E58" s="17" t="s">
        <v>152</v>
      </c>
      <c r="F58" s="17" t="s">
        <v>152</v>
      </c>
      <c r="G58" s="17" t="s">
        <v>152</v>
      </c>
      <c r="H58" s="17" t="s">
        <v>152</v>
      </c>
      <c r="I58" s="14" t="s">
        <v>152</v>
      </c>
      <c r="J58" s="15" t="s">
        <v>152</v>
      </c>
      <c r="K58" s="14" t="s">
        <v>152</v>
      </c>
      <c r="L58" s="14" t="s">
        <v>152</v>
      </c>
      <c r="M58" s="42" t="s">
        <v>152</v>
      </c>
      <c r="N58" s="15"/>
      <c r="O58" s="12" t="s">
        <v>152</v>
      </c>
      <c r="P58" s="89"/>
      <c r="T58" s="81">
        <v>206</v>
      </c>
      <c r="U58" s="65"/>
    </row>
    <row r="59" spans="1:21" x14ac:dyDescent="0.25">
      <c r="A59" s="6"/>
      <c r="B59" s="15"/>
      <c r="C59" s="14" t="s">
        <v>152</v>
      </c>
      <c r="D59" s="18" t="s">
        <v>152</v>
      </c>
      <c r="E59" s="17" t="s">
        <v>152</v>
      </c>
      <c r="F59" s="17" t="s">
        <v>152</v>
      </c>
      <c r="G59" s="17" t="s">
        <v>152</v>
      </c>
      <c r="H59" s="17" t="s">
        <v>152</v>
      </c>
      <c r="I59" s="14" t="s">
        <v>152</v>
      </c>
      <c r="J59" s="15" t="s">
        <v>152</v>
      </c>
      <c r="K59" s="14" t="s">
        <v>152</v>
      </c>
      <c r="L59" s="14" t="s">
        <v>152</v>
      </c>
      <c r="M59" s="42" t="s">
        <v>152</v>
      </c>
      <c r="N59" s="15"/>
      <c r="O59" s="12" t="s">
        <v>152</v>
      </c>
      <c r="P59" s="89"/>
      <c r="T59" s="81">
        <v>207</v>
      </c>
      <c r="U59" s="65"/>
    </row>
    <row r="60" spans="1:21" x14ac:dyDescent="0.25">
      <c r="A60" s="6"/>
      <c r="B60" s="15"/>
      <c r="C60" s="14" t="s">
        <v>152</v>
      </c>
      <c r="D60" s="18" t="s">
        <v>152</v>
      </c>
      <c r="E60" s="17" t="s">
        <v>152</v>
      </c>
      <c r="F60" s="17" t="s">
        <v>152</v>
      </c>
      <c r="G60" s="17" t="s">
        <v>152</v>
      </c>
      <c r="H60" s="17" t="s">
        <v>152</v>
      </c>
      <c r="I60" s="14" t="s">
        <v>152</v>
      </c>
      <c r="J60" s="15" t="s">
        <v>152</v>
      </c>
      <c r="K60" s="14" t="s">
        <v>152</v>
      </c>
      <c r="L60" s="14" t="s">
        <v>152</v>
      </c>
      <c r="M60" s="42" t="s">
        <v>152</v>
      </c>
      <c r="N60" s="15"/>
      <c r="O60" s="12" t="s">
        <v>152</v>
      </c>
      <c r="P60" s="89"/>
      <c r="T60" s="81">
        <v>208</v>
      </c>
      <c r="U60" s="65"/>
    </row>
    <row r="61" spans="1:21" x14ac:dyDescent="0.25">
      <c r="A61" s="6"/>
      <c r="B61" s="15"/>
      <c r="C61" s="14" t="s">
        <v>152</v>
      </c>
      <c r="D61" s="18" t="s">
        <v>152</v>
      </c>
      <c r="E61" s="17" t="s">
        <v>152</v>
      </c>
      <c r="F61" s="17" t="s">
        <v>152</v>
      </c>
      <c r="G61" s="17" t="s">
        <v>152</v>
      </c>
      <c r="H61" s="17" t="s">
        <v>152</v>
      </c>
      <c r="I61" s="14" t="s">
        <v>152</v>
      </c>
      <c r="J61" s="15" t="s">
        <v>152</v>
      </c>
      <c r="K61" s="14" t="s">
        <v>152</v>
      </c>
      <c r="L61" s="14" t="s">
        <v>152</v>
      </c>
      <c r="M61" s="42" t="s">
        <v>152</v>
      </c>
      <c r="N61" s="15"/>
      <c r="O61" s="12" t="s">
        <v>152</v>
      </c>
      <c r="P61" s="89"/>
      <c r="T61" s="81">
        <v>209</v>
      </c>
      <c r="U61" s="65"/>
    </row>
    <row r="62" spans="1:21" x14ac:dyDescent="0.25">
      <c r="A62" s="6"/>
      <c r="B62" s="15"/>
      <c r="C62" s="14" t="s">
        <v>152</v>
      </c>
      <c r="D62" s="18" t="s">
        <v>152</v>
      </c>
      <c r="E62" s="17" t="s">
        <v>152</v>
      </c>
      <c r="F62" s="17" t="s">
        <v>152</v>
      </c>
      <c r="G62" s="17" t="s">
        <v>152</v>
      </c>
      <c r="H62" s="17" t="s">
        <v>152</v>
      </c>
      <c r="I62" s="14" t="s">
        <v>152</v>
      </c>
      <c r="J62" s="15" t="s">
        <v>152</v>
      </c>
      <c r="K62" s="14" t="s">
        <v>152</v>
      </c>
      <c r="L62" s="14" t="s">
        <v>152</v>
      </c>
      <c r="M62" s="42" t="s">
        <v>152</v>
      </c>
      <c r="N62" s="15"/>
      <c r="O62" s="12" t="s">
        <v>152</v>
      </c>
      <c r="P62" s="89"/>
      <c r="T62" s="81">
        <v>210</v>
      </c>
      <c r="U62" s="65"/>
    </row>
    <row r="63" spans="1:21" x14ac:dyDescent="0.25">
      <c r="A63" s="6"/>
      <c r="B63" s="15"/>
      <c r="C63" s="14" t="s">
        <v>152</v>
      </c>
      <c r="D63" s="18" t="s">
        <v>152</v>
      </c>
      <c r="E63" s="17" t="s">
        <v>152</v>
      </c>
      <c r="F63" s="17" t="s">
        <v>152</v>
      </c>
      <c r="G63" s="17" t="s">
        <v>152</v>
      </c>
      <c r="H63" s="17" t="s">
        <v>152</v>
      </c>
      <c r="I63" s="14" t="s">
        <v>152</v>
      </c>
      <c r="J63" s="15" t="s">
        <v>152</v>
      </c>
      <c r="K63" s="14" t="s">
        <v>152</v>
      </c>
      <c r="L63" s="14" t="s">
        <v>152</v>
      </c>
      <c r="M63" s="42" t="s">
        <v>152</v>
      </c>
      <c r="N63" s="15"/>
      <c r="O63" s="12" t="s">
        <v>152</v>
      </c>
      <c r="P63" s="89"/>
      <c r="T63" s="81">
        <v>211</v>
      </c>
      <c r="U63" s="65"/>
    </row>
    <row r="64" spans="1:21" x14ac:dyDescent="0.25">
      <c r="A64" s="6"/>
      <c r="B64" s="15"/>
      <c r="C64" s="14" t="s">
        <v>152</v>
      </c>
      <c r="D64" s="18" t="s">
        <v>152</v>
      </c>
      <c r="E64" s="17" t="s">
        <v>152</v>
      </c>
      <c r="F64" s="17" t="s">
        <v>152</v>
      </c>
      <c r="G64" s="17" t="s">
        <v>152</v>
      </c>
      <c r="H64" s="17" t="s">
        <v>152</v>
      </c>
      <c r="I64" s="14" t="s">
        <v>152</v>
      </c>
      <c r="J64" s="15" t="s">
        <v>152</v>
      </c>
      <c r="K64" s="14" t="s">
        <v>152</v>
      </c>
      <c r="L64" s="14" t="s">
        <v>152</v>
      </c>
      <c r="M64" s="42" t="s">
        <v>152</v>
      </c>
      <c r="N64" s="15"/>
      <c r="O64" s="12" t="s">
        <v>152</v>
      </c>
      <c r="P64" s="89"/>
      <c r="T64" s="81">
        <v>212</v>
      </c>
      <c r="U64" s="65"/>
    </row>
    <row r="65" spans="1:21" x14ac:dyDescent="0.25">
      <c r="A65" s="6"/>
      <c r="B65" s="15"/>
      <c r="C65" s="14" t="s">
        <v>152</v>
      </c>
      <c r="D65" s="18" t="s">
        <v>152</v>
      </c>
      <c r="E65" s="17" t="s">
        <v>152</v>
      </c>
      <c r="F65" s="17" t="s">
        <v>152</v>
      </c>
      <c r="G65" s="17" t="s">
        <v>152</v>
      </c>
      <c r="H65" s="17" t="s">
        <v>152</v>
      </c>
      <c r="I65" s="14" t="s">
        <v>152</v>
      </c>
      <c r="J65" s="15" t="s">
        <v>152</v>
      </c>
      <c r="K65" s="14" t="s">
        <v>152</v>
      </c>
      <c r="L65" s="14" t="s">
        <v>152</v>
      </c>
      <c r="M65" s="42" t="s">
        <v>152</v>
      </c>
      <c r="N65" s="15"/>
      <c r="O65" s="12" t="s">
        <v>152</v>
      </c>
      <c r="P65" s="89"/>
      <c r="T65" s="81">
        <v>213</v>
      </c>
      <c r="U65" s="65"/>
    </row>
    <row r="66" spans="1:21" x14ac:dyDescent="0.25">
      <c r="A66" s="6"/>
      <c r="B66" s="15"/>
      <c r="C66" s="14" t="s">
        <v>152</v>
      </c>
      <c r="D66" s="18" t="s">
        <v>152</v>
      </c>
      <c r="E66" s="17" t="s">
        <v>152</v>
      </c>
      <c r="F66" s="17" t="s">
        <v>152</v>
      </c>
      <c r="G66" s="17" t="s">
        <v>152</v>
      </c>
      <c r="H66" s="17" t="s">
        <v>152</v>
      </c>
      <c r="I66" s="14" t="s">
        <v>152</v>
      </c>
      <c r="J66" s="15" t="s">
        <v>152</v>
      </c>
      <c r="K66" s="14" t="s">
        <v>152</v>
      </c>
      <c r="L66" s="14" t="s">
        <v>152</v>
      </c>
      <c r="M66" s="42" t="s">
        <v>152</v>
      </c>
      <c r="N66" s="15"/>
      <c r="O66" s="12" t="s">
        <v>152</v>
      </c>
      <c r="P66" s="89"/>
      <c r="T66" s="81">
        <v>214</v>
      </c>
      <c r="U66" s="65"/>
    </row>
    <row r="67" spans="1:21" x14ac:dyDescent="0.25">
      <c r="A67" s="6"/>
      <c r="B67" s="15"/>
      <c r="C67" s="14" t="s">
        <v>152</v>
      </c>
      <c r="D67" s="18" t="s">
        <v>152</v>
      </c>
      <c r="E67" s="17" t="s">
        <v>152</v>
      </c>
      <c r="F67" s="17" t="s">
        <v>152</v>
      </c>
      <c r="G67" s="17" t="s">
        <v>152</v>
      </c>
      <c r="H67" s="17" t="s">
        <v>152</v>
      </c>
      <c r="I67" s="14" t="s">
        <v>152</v>
      </c>
      <c r="J67" s="15" t="s">
        <v>152</v>
      </c>
      <c r="K67" s="14" t="s">
        <v>152</v>
      </c>
      <c r="L67" s="14" t="s">
        <v>152</v>
      </c>
      <c r="M67" s="42" t="s">
        <v>152</v>
      </c>
      <c r="N67" s="15"/>
      <c r="O67" s="12" t="s">
        <v>152</v>
      </c>
      <c r="P67" s="89"/>
      <c r="T67" s="81">
        <v>215</v>
      </c>
      <c r="U67" s="65"/>
    </row>
    <row r="68" spans="1:21" x14ac:dyDescent="0.25">
      <c r="A68" s="6"/>
      <c r="B68" s="15"/>
      <c r="C68" s="14" t="s">
        <v>152</v>
      </c>
      <c r="D68" s="18" t="s">
        <v>152</v>
      </c>
      <c r="E68" s="17" t="s">
        <v>152</v>
      </c>
      <c r="F68" s="17" t="s">
        <v>152</v>
      </c>
      <c r="G68" s="17" t="s">
        <v>152</v>
      </c>
      <c r="H68" s="17" t="s">
        <v>152</v>
      </c>
      <c r="I68" s="14" t="s">
        <v>152</v>
      </c>
      <c r="J68" s="15" t="s">
        <v>152</v>
      </c>
      <c r="K68" s="14" t="s">
        <v>152</v>
      </c>
      <c r="L68" s="14" t="s">
        <v>152</v>
      </c>
      <c r="M68" s="42" t="s">
        <v>152</v>
      </c>
      <c r="N68" s="15"/>
      <c r="O68" s="12" t="s">
        <v>152</v>
      </c>
      <c r="P68" s="89"/>
      <c r="T68" s="81">
        <v>216</v>
      </c>
      <c r="U68" s="65"/>
    </row>
    <row r="69" spans="1:21" x14ac:dyDescent="0.25">
      <c r="A69" s="6"/>
      <c r="B69" s="15"/>
      <c r="C69" s="14" t="s">
        <v>152</v>
      </c>
      <c r="D69" s="18" t="s">
        <v>152</v>
      </c>
      <c r="E69" s="17" t="s">
        <v>152</v>
      </c>
      <c r="F69" s="17" t="s">
        <v>152</v>
      </c>
      <c r="G69" s="17" t="s">
        <v>152</v>
      </c>
      <c r="H69" s="17" t="s">
        <v>152</v>
      </c>
      <c r="I69" s="14" t="s">
        <v>152</v>
      </c>
      <c r="J69" s="15" t="s">
        <v>152</v>
      </c>
      <c r="K69" s="14" t="s">
        <v>152</v>
      </c>
      <c r="L69" s="14" t="s">
        <v>152</v>
      </c>
      <c r="M69" s="42" t="s">
        <v>152</v>
      </c>
      <c r="N69" s="15"/>
      <c r="O69" s="12" t="s">
        <v>152</v>
      </c>
      <c r="P69" s="89"/>
      <c r="T69" s="81">
        <v>217</v>
      </c>
      <c r="U69" s="65"/>
    </row>
    <row r="70" spans="1:21" x14ac:dyDescent="0.25">
      <c r="A70" s="6"/>
      <c r="B70" s="15"/>
      <c r="C70" s="14" t="s">
        <v>152</v>
      </c>
      <c r="D70" s="18" t="s">
        <v>152</v>
      </c>
      <c r="E70" s="17" t="s">
        <v>152</v>
      </c>
      <c r="F70" s="17" t="s">
        <v>152</v>
      </c>
      <c r="G70" s="17" t="s">
        <v>152</v>
      </c>
      <c r="H70" s="17" t="s">
        <v>152</v>
      </c>
      <c r="I70" s="14" t="s">
        <v>152</v>
      </c>
      <c r="J70" s="15" t="s">
        <v>152</v>
      </c>
      <c r="K70" s="14" t="s">
        <v>152</v>
      </c>
      <c r="L70" s="14" t="s">
        <v>152</v>
      </c>
      <c r="M70" s="42" t="s">
        <v>152</v>
      </c>
      <c r="N70" s="15"/>
      <c r="O70" s="12" t="s">
        <v>152</v>
      </c>
      <c r="P70" s="89"/>
      <c r="T70" s="81">
        <v>218</v>
      </c>
      <c r="U70" s="65"/>
    </row>
    <row r="71" spans="1:21" x14ac:dyDescent="0.25">
      <c r="A71" s="6"/>
      <c r="B71" s="15"/>
      <c r="C71" s="14" t="s">
        <v>152</v>
      </c>
      <c r="D71" s="18" t="s">
        <v>152</v>
      </c>
      <c r="E71" s="17" t="s">
        <v>152</v>
      </c>
      <c r="F71" s="17" t="s">
        <v>152</v>
      </c>
      <c r="G71" s="17" t="s">
        <v>152</v>
      </c>
      <c r="H71" s="17" t="s">
        <v>152</v>
      </c>
      <c r="I71" s="14" t="s">
        <v>152</v>
      </c>
      <c r="J71" s="15" t="s">
        <v>152</v>
      </c>
      <c r="K71" s="14" t="s">
        <v>152</v>
      </c>
      <c r="L71" s="14" t="s">
        <v>152</v>
      </c>
      <c r="M71" s="42" t="s">
        <v>152</v>
      </c>
      <c r="N71" s="15"/>
      <c r="O71" s="12" t="s">
        <v>152</v>
      </c>
      <c r="P71" s="89"/>
      <c r="T71" s="81">
        <v>219</v>
      </c>
      <c r="U71" s="65"/>
    </row>
    <row r="72" spans="1:21" x14ac:dyDescent="0.25">
      <c r="A72" s="6"/>
      <c r="B72" s="15"/>
      <c r="C72" s="14" t="s">
        <v>152</v>
      </c>
      <c r="D72" s="18" t="s">
        <v>152</v>
      </c>
      <c r="E72" s="17" t="s">
        <v>152</v>
      </c>
      <c r="F72" s="17" t="s">
        <v>152</v>
      </c>
      <c r="G72" s="17" t="s">
        <v>152</v>
      </c>
      <c r="H72" s="17" t="s">
        <v>152</v>
      </c>
      <c r="I72" s="14" t="s">
        <v>152</v>
      </c>
      <c r="J72" s="15" t="s">
        <v>152</v>
      </c>
      <c r="K72" s="14" t="s">
        <v>152</v>
      </c>
      <c r="L72" s="14" t="s">
        <v>152</v>
      </c>
      <c r="M72" s="42" t="s">
        <v>152</v>
      </c>
      <c r="N72" s="15"/>
      <c r="O72" s="12" t="s">
        <v>152</v>
      </c>
      <c r="P72" s="89"/>
      <c r="T72" s="81">
        <v>220</v>
      </c>
      <c r="U72" s="65"/>
    </row>
    <row r="73" spans="1:21" x14ac:dyDescent="0.25">
      <c r="A73" s="6"/>
      <c r="B73" s="15"/>
      <c r="C73" s="14" t="s">
        <v>152</v>
      </c>
      <c r="D73" s="18" t="s">
        <v>152</v>
      </c>
      <c r="E73" s="17" t="s">
        <v>152</v>
      </c>
      <c r="F73" s="17" t="s">
        <v>152</v>
      </c>
      <c r="G73" s="17" t="s">
        <v>152</v>
      </c>
      <c r="H73" s="17" t="s">
        <v>152</v>
      </c>
      <c r="I73" s="14" t="s">
        <v>152</v>
      </c>
      <c r="J73" s="15" t="s">
        <v>152</v>
      </c>
      <c r="K73" s="14" t="s">
        <v>152</v>
      </c>
      <c r="L73" s="14" t="s">
        <v>152</v>
      </c>
      <c r="M73" s="42" t="s">
        <v>152</v>
      </c>
      <c r="N73" s="15"/>
      <c r="O73" s="12" t="s">
        <v>152</v>
      </c>
      <c r="P73" s="89"/>
      <c r="T73" s="81">
        <v>221</v>
      </c>
      <c r="U73" s="65"/>
    </row>
    <row r="74" spans="1:21" x14ac:dyDescent="0.25">
      <c r="A74" s="6"/>
      <c r="B74" s="15"/>
      <c r="C74" s="14" t="s">
        <v>152</v>
      </c>
      <c r="D74" s="18" t="s">
        <v>152</v>
      </c>
      <c r="E74" s="17" t="s">
        <v>152</v>
      </c>
      <c r="F74" s="17" t="s">
        <v>152</v>
      </c>
      <c r="G74" s="17" t="s">
        <v>152</v>
      </c>
      <c r="H74" s="17" t="s">
        <v>152</v>
      </c>
      <c r="I74" s="14" t="s">
        <v>152</v>
      </c>
      <c r="J74" s="15" t="s">
        <v>152</v>
      </c>
      <c r="K74" s="14" t="s">
        <v>152</v>
      </c>
      <c r="L74" s="14" t="s">
        <v>152</v>
      </c>
      <c r="M74" s="42" t="s">
        <v>152</v>
      </c>
      <c r="N74" s="15"/>
      <c r="O74" s="12" t="s">
        <v>152</v>
      </c>
      <c r="P74" s="89"/>
      <c r="T74" s="81">
        <v>222</v>
      </c>
      <c r="U74" s="65"/>
    </row>
    <row r="75" spans="1:21" x14ac:dyDescent="0.25">
      <c r="A75" s="6"/>
      <c r="B75" s="15"/>
      <c r="C75" s="14" t="s">
        <v>152</v>
      </c>
      <c r="D75" s="18" t="s">
        <v>152</v>
      </c>
      <c r="E75" s="17" t="s">
        <v>152</v>
      </c>
      <c r="F75" s="17" t="s">
        <v>152</v>
      </c>
      <c r="G75" s="17" t="s">
        <v>152</v>
      </c>
      <c r="H75" s="17" t="s">
        <v>152</v>
      </c>
      <c r="I75" s="14" t="s">
        <v>152</v>
      </c>
      <c r="J75" s="15" t="s">
        <v>152</v>
      </c>
      <c r="K75" s="14" t="s">
        <v>152</v>
      </c>
      <c r="L75" s="14" t="s">
        <v>152</v>
      </c>
      <c r="M75" s="42" t="s">
        <v>152</v>
      </c>
      <c r="N75" s="15"/>
      <c r="O75" s="12" t="s">
        <v>152</v>
      </c>
      <c r="P75" s="89"/>
      <c r="T75" s="81">
        <v>223</v>
      </c>
      <c r="U75" s="65"/>
    </row>
    <row r="76" spans="1:21" x14ac:dyDescent="0.25">
      <c r="A76" s="6"/>
      <c r="B76" s="15"/>
      <c r="C76" s="14" t="s">
        <v>152</v>
      </c>
      <c r="D76" s="18" t="s">
        <v>152</v>
      </c>
      <c r="E76" s="17" t="s">
        <v>152</v>
      </c>
      <c r="F76" s="17" t="s">
        <v>152</v>
      </c>
      <c r="G76" s="17" t="s">
        <v>152</v>
      </c>
      <c r="H76" s="17" t="s">
        <v>152</v>
      </c>
      <c r="I76" s="14" t="s">
        <v>152</v>
      </c>
      <c r="J76" s="15" t="s">
        <v>152</v>
      </c>
      <c r="K76" s="14" t="s">
        <v>152</v>
      </c>
      <c r="L76" s="14" t="s">
        <v>152</v>
      </c>
      <c r="M76" s="42" t="s">
        <v>152</v>
      </c>
      <c r="N76" s="15"/>
      <c r="O76" s="12" t="s">
        <v>152</v>
      </c>
      <c r="P76" s="89"/>
      <c r="T76" s="81">
        <v>224</v>
      </c>
      <c r="U76" s="65"/>
    </row>
    <row r="77" spans="1:21" x14ac:dyDescent="0.25">
      <c r="A77" s="6"/>
      <c r="B77" s="15"/>
      <c r="C77" s="14" t="s">
        <v>152</v>
      </c>
      <c r="D77" s="18" t="s">
        <v>152</v>
      </c>
      <c r="E77" s="17" t="s">
        <v>152</v>
      </c>
      <c r="F77" s="17" t="s">
        <v>152</v>
      </c>
      <c r="G77" s="17" t="s">
        <v>152</v>
      </c>
      <c r="H77" s="17" t="s">
        <v>152</v>
      </c>
      <c r="I77" s="14" t="s">
        <v>152</v>
      </c>
      <c r="J77" s="15" t="s">
        <v>152</v>
      </c>
      <c r="K77" s="14" t="s">
        <v>152</v>
      </c>
      <c r="L77" s="14" t="s">
        <v>152</v>
      </c>
      <c r="M77" s="42" t="s">
        <v>152</v>
      </c>
      <c r="N77" s="15"/>
      <c r="O77" s="12" t="s">
        <v>152</v>
      </c>
      <c r="P77" s="89"/>
      <c r="T77" s="81">
        <v>225</v>
      </c>
      <c r="U77" s="65"/>
    </row>
    <row r="78" spans="1:21" x14ac:dyDescent="0.25">
      <c r="A78" s="6"/>
      <c r="B78" s="15"/>
      <c r="C78" s="14" t="s">
        <v>152</v>
      </c>
      <c r="D78" s="18" t="s">
        <v>152</v>
      </c>
      <c r="E78" s="17" t="s">
        <v>152</v>
      </c>
      <c r="F78" s="17" t="s">
        <v>152</v>
      </c>
      <c r="G78" s="17" t="s">
        <v>152</v>
      </c>
      <c r="H78" s="17" t="s">
        <v>152</v>
      </c>
      <c r="I78" s="14" t="s">
        <v>152</v>
      </c>
      <c r="J78" s="15" t="s">
        <v>152</v>
      </c>
      <c r="K78" s="14" t="s">
        <v>152</v>
      </c>
      <c r="L78" s="14" t="s">
        <v>152</v>
      </c>
      <c r="M78" s="42" t="s">
        <v>152</v>
      </c>
      <c r="N78" s="15"/>
      <c r="O78" s="12" t="s">
        <v>152</v>
      </c>
      <c r="P78" s="89"/>
      <c r="T78" s="81">
        <v>226</v>
      </c>
      <c r="U78" s="65"/>
    </row>
    <row r="79" spans="1:21" x14ac:dyDescent="0.25">
      <c r="A79" s="6"/>
      <c r="B79" s="15"/>
      <c r="C79" s="14" t="s">
        <v>152</v>
      </c>
      <c r="D79" s="18" t="s">
        <v>152</v>
      </c>
      <c r="E79" s="17" t="s">
        <v>152</v>
      </c>
      <c r="F79" s="17" t="s">
        <v>152</v>
      </c>
      <c r="G79" s="17" t="s">
        <v>152</v>
      </c>
      <c r="H79" s="17" t="s">
        <v>152</v>
      </c>
      <c r="I79" s="14" t="s">
        <v>152</v>
      </c>
      <c r="J79" s="15" t="s">
        <v>152</v>
      </c>
      <c r="K79" s="14" t="s">
        <v>152</v>
      </c>
      <c r="L79" s="14" t="s">
        <v>152</v>
      </c>
      <c r="M79" s="42" t="s">
        <v>152</v>
      </c>
      <c r="N79" s="15"/>
      <c r="O79" s="12" t="s">
        <v>152</v>
      </c>
      <c r="P79" s="89"/>
      <c r="T79" s="81">
        <v>227</v>
      </c>
      <c r="U79" s="65"/>
    </row>
    <row r="80" spans="1:21" x14ac:dyDescent="0.25">
      <c r="A80" s="6"/>
      <c r="B80" s="15"/>
      <c r="C80" s="14" t="s">
        <v>152</v>
      </c>
      <c r="D80" s="18" t="s">
        <v>152</v>
      </c>
      <c r="E80" s="17" t="s">
        <v>152</v>
      </c>
      <c r="F80" s="17" t="s">
        <v>152</v>
      </c>
      <c r="G80" s="17" t="s">
        <v>152</v>
      </c>
      <c r="H80" s="17" t="s">
        <v>152</v>
      </c>
      <c r="I80" s="14" t="s">
        <v>152</v>
      </c>
      <c r="J80" s="15" t="s">
        <v>152</v>
      </c>
      <c r="K80" s="14" t="s">
        <v>152</v>
      </c>
      <c r="L80" s="14" t="s">
        <v>152</v>
      </c>
      <c r="M80" s="42" t="s">
        <v>152</v>
      </c>
      <c r="N80" s="15"/>
      <c r="O80" s="12" t="s">
        <v>152</v>
      </c>
      <c r="P80" s="89"/>
      <c r="T80" s="81">
        <v>228</v>
      </c>
      <c r="U80" s="65"/>
    </row>
    <row r="81" spans="1:21" x14ac:dyDescent="0.25">
      <c r="A81" s="6"/>
      <c r="B81" s="15"/>
      <c r="C81" s="14" t="s">
        <v>152</v>
      </c>
      <c r="D81" s="18" t="s">
        <v>152</v>
      </c>
      <c r="E81" s="17" t="s">
        <v>152</v>
      </c>
      <c r="F81" s="17" t="s">
        <v>152</v>
      </c>
      <c r="G81" s="17" t="s">
        <v>152</v>
      </c>
      <c r="H81" s="17" t="s">
        <v>152</v>
      </c>
      <c r="I81" s="14" t="s">
        <v>152</v>
      </c>
      <c r="J81" s="15" t="s">
        <v>152</v>
      </c>
      <c r="K81" s="14" t="s">
        <v>152</v>
      </c>
      <c r="L81" s="14" t="s">
        <v>152</v>
      </c>
      <c r="M81" s="42" t="s">
        <v>152</v>
      </c>
      <c r="N81" s="15"/>
      <c r="O81" s="12" t="s">
        <v>152</v>
      </c>
      <c r="P81" s="89"/>
      <c r="T81" s="81">
        <v>229</v>
      </c>
      <c r="U81" s="65"/>
    </row>
    <row r="82" spans="1:21" x14ac:dyDescent="0.25">
      <c r="A82" s="6"/>
      <c r="B82" s="15"/>
      <c r="C82" s="14" t="s">
        <v>152</v>
      </c>
      <c r="D82" s="18" t="s">
        <v>152</v>
      </c>
      <c r="E82" s="17" t="s">
        <v>152</v>
      </c>
      <c r="F82" s="17" t="s">
        <v>152</v>
      </c>
      <c r="G82" s="17" t="s">
        <v>152</v>
      </c>
      <c r="H82" s="17" t="s">
        <v>152</v>
      </c>
      <c r="I82" s="14" t="s">
        <v>152</v>
      </c>
      <c r="J82" s="15" t="s">
        <v>152</v>
      </c>
      <c r="K82" s="14" t="s">
        <v>152</v>
      </c>
      <c r="L82" s="14" t="s">
        <v>152</v>
      </c>
      <c r="M82" s="42" t="s">
        <v>152</v>
      </c>
      <c r="N82" s="15"/>
      <c r="O82" s="12" t="s">
        <v>152</v>
      </c>
      <c r="P82" s="89"/>
      <c r="T82" s="81">
        <v>230</v>
      </c>
      <c r="U82" s="65"/>
    </row>
    <row r="83" spans="1:21" x14ac:dyDescent="0.25">
      <c r="A83" s="6"/>
      <c r="B83" s="15"/>
      <c r="C83" s="14" t="s">
        <v>152</v>
      </c>
      <c r="D83" s="18" t="s">
        <v>152</v>
      </c>
      <c r="E83" s="17" t="s">
        <v>152</v>
      </c>
      <c r="F83" s="17" t="s">
        <v>152</v>
      </c>
      <c r="G83" s="17" t="s">
        <v>152</v>
      </c>
      <c r="H83" s="17" t="s">
        <v>152</v>
      </c>
      <c r="I83" s="14" t="s">
        <v>152</v>
      </c>
      <c r="J83" s="15" t="s">
        <v>152</v>
      </c>
      <c r="K83" s="14" t="s">
        <v>152</v>
      </c>
      <c r="L83" s="14" t="s">
        <v>152</v>
      </c>
      <c r="M83" s="42" t="s">
        <v>152</v>
      </c>
      <c r="N83" s="15"/>
      <c r="O83" s="12" t="s">
        <v>152</v>
      </c>
      <c r="P83" s="89"/>
      <c r="T83" s="81">
        <v>231</v>
      </c>
      <c r="U83" s="65"/>
    </row>
    <row r="84" spans="1:21" x14ac:dyDescent="0.25">
      <c r="A84" s="6"/>
      <c r="B84" s="15"/>
      <c r="C84" s="14" t="s">
        <v>152</v>
      </c>
      <c r="D84" s="18" t="s">
        <v>152</v>
      </c>
      <c r="E84" s="17" t="s">
        <v>152</v>
      </c>
      <c r="F84" s="17" t="s">
        <v>152</v>
      </c>
      <c r="G84" s="17" t="s">
        <v>152</v>
      </c>
      <c r="H84" s="17" t="s">
        <v>152</v>
      </c>
      <c r="I84" s="14" t="s">
        <v>152</v>
      </c>
      <c r="J84" s="15" t="s">
        <v>152</v>
      </c>
      <c r="K84" s="14" t="s">
        <v>152</v>
      </c>
      <c r="L84" s="14" t="s">
        <v>152</v>
      </c>
      <c r="M84" s="42" t="s">
        <v>152</v>
      </c>
      <c r="N84" s="15"/>
      <c r="O84" s="12" t="s">
        <v>152</v>
      </c>
      <c r="P84" s="89"/>
      <c r="T84" s="81">
        <v>232</v>
      </c>
      <c r="U84" s="65"/>
    </row>
    <row r="85" spans="1:21" x14ac:dyDescent="0.25">
      <c r="A85" s="6"/>
      <c r="B85" s="15"/>
      <c r="C85" s="14" t="s">
        <v>152</v>
      </c>
      <c r="D85" s="18" t="s">
        <v>152</v>
      </c>
      <c r="E85" s="17" t="s">
        <v>152</v>
      </c>
      <c r="F85" s="17" t="s">
        <v>152</v>
      </c>
      <c r="G85" s="17" t="s">
        <v>152</v>
      </c>
      <c r="H85" s="17" t="s">
        <v>152</v>
      </c>
      <c r="I85" s="14" t="s">
        <v>152</v>
      </c>
      <c r="J85" s="15" t="s">
        <v>152</v>
      </c>
      <c r="K85" s="14" t="s">
        <v>152</v>
      </c>
      <c r="L85" s="14" t="s">
        <v>152</v>
      </c>
      <c r="M85" s="42" t="s">
        <v>152</v>
      </c>
      <c r="N85" s="15"/>
      <c r="O85" s="12" t="s">
        <v>152</v>
      </c>
      <c r="P85" s="89"/>
      <c r="T85" s="81">
        <v>233</v>
      </c>
      <c r="U85" s="65"/>
    </row>
    <row r="86" spans="1:21" x14ac:dyDescent="0.25">
      <c r="A86" s="6"/>
      <c r="B86" s="15"/>
      <c r="C86" s="14" t="s">
        <v>152</v>
      </c>
      <c r="D86" s="18" t="s">
        <v>152</v>
      </c>
      <c r="E86" s="17" t="s">
        <v>152</v>
      </c>
      <c r="F86" s="17" t="s">
        <v>152</v>
      </c>
      <c r="G86" s="17" t="s">
        <v>152</v>
      </c>
      <c r="H86" s="17" t="s">
        <v>152</v>
      </c>
      <c r="I86" s="14" t="s">
        <v>152</v>
      </c>
      <c r="J86" s="15" t="s">
        <v>152</v>
      </c>
      <c r="K86" s="14" t="s">
        <v>152</v>
      </c>
      <c r="L86" s="14" t="s">
        <v>152</v>
      </c>
      <c r="M86" s="42" t="s">
        <v>152</v>
      </c>
      <c r="N86" s="15"/>
      <c r="O86" s="12" t="s">
        <v>152</v>
      </c>
      <c r="P86" s="89"/>
      <c r="T86" s="81">
        <v>234</v>
      </c>
      <c r="U86" s="65"/>
    </row>
    <row r="87" spans="1:21" x14ac:dyDescent="0.25">
      <c r="A87" s="6"/>
      <c r="B87" s="15"/>
      <c r="C87" s="14" t="s">
        <v>152</v>
      </c>
      <c r="D87" s="18" t="s">
        <v>152</v>
      </c>
      <c r="E87" s="17" t="s">
        <v>152</v>
      </c>
      <c r="F87" s="17" t="s">
        <v>152</v>
      </c>
      <c r="G87" s="17" t="s">
        <v>152</v>
      </c>
      <c r="H87" s="17" t="s">
        <v>152</v>
      </c>
      <c r="I87" s="14" t="s">
        <v>152</v>
      </c>
      <c r="J87" s="15" t="s">
        <v>152</v>
      </c>
      <c r="K87" s="14" t="s">
        <v>152</v>
      </c>
      <c r="L87" s="14" t="s">
        <v>152</v>
      </c>
      <c r="M87" s="42" t="s">
        <v>152</v>
      </c>
      <c r="N87" s="15"/>
      <c r="O87" s="12" t="s">
        <v>152</v>
      </c>
      <c r="P87" s="89"/>
      <c r="T87" s="81">
        <v>235</v>
      </c>
      <c r="U87" s="65"/>
    </row>
    <row r="88" spans="1:21" x14ac:dyDescent="0.25">
      <c r="A88" s="6"/>
      <c r="B88" s="15"/>
      <c r="C88" s="14" t="s">
        <v>152</v>
      </c>
      <c r="D88" s="18" t="s">
        <v>152</v>
      </c>
      <c r="E88" s="17" t="s">
        <v>152</v>
      </c>
      <c r="F88" s="17" t="s">
        <v>152</v>
      </c>
      <c r="G88" s="17" t="s">
        <v>152</v>
      </c>
      <c r="H88" s="17" t="s">
        <v>152</v>
      </c>
      <c r="I88" s="14" t="s">
        <v>152</v>
      </c>
      <c r="J88" s="15" t="s">
        <v>152</v>
      </c>
      <c r="K88" s="14" t="s">
        <v>152</v>
      </c>
      <c r="L88" s="14" t="s">
        <v>152</v>
      </c>
      <c r="M88" s="42" t="s">
        <v>152</v>
      </c>
      <c r="N88" s="15"/>
      <c r="O88" s="12" t="s">
        <v>152</v>
      </c>
      <c r="P88" s="89"/>
      <c r="T88" s="81">
        <v>236</v>
      </c>
      <c r="U88" s="65"/>
    </row>
    <row r="89" spans="1:21" x14ac:dyDescent="0.25">
      <c r="A89" s="6"/>
      <c r="B89" s="15"/>
      <c r="C89" s="14" t="s">
        <v>152</v>
      </c>
      <c r="D89" s="18" t="s">
        <v>152</v>
      </c>
      <c r="E89" s="17" t="s">
        <v>152</v>
      </c>
      <c r="F89" s="17" t="s">
        <v>152</v>
      </c>
      <c r="G89" s="17" t="s">
        <v>152</v>
      </c>
      <c r="H89" s="17" t="s">
        <v>152</v>
      </c>
      <c r="I89" s="14" t="s">
        <v>152</v>
      </c>
      <c r="J89" s="15" t="s">
        <v>152</v>
      </c>
      <c r="K89" s="14" t="s">
        <v>152</v>
      </c>
      <c r="L89" s="14" t="s">
        <v>152</v>
      </c>
      <c r="M89" s="42" t="s">
        <v>152</v>
      </c>
      <c r="N89" s="15"/>
      <c r="O89" s="12" t="s">
        <v>152</v>
      </c>
      <c r="P89" s="89"/>
      <c r="T89" s="81">
        <v>237</v>
      </c>
      <c r="U89" s="65"/>
    </row>
    <row r="90" spans="1:21" x14ac:dyDescent="0.25">
      <c r="A90" s="6"/>
      <c r="B90" s="15"/>
      <c r="C90" s="14" t="s">
        <v>152</v>
      </c>
      <c r="D90" s="18" t="s">
        <v>152</v>
      </c>
      <c r="E90" s="17" t="s">
        <v>152</v>
      </c>
      <c r="F90" s="17" t="s">
        <v>152</v>
      </c>
      <c r="G90" s="17" t="s">
        <v>152</v>
      </c>
      <c r="H90" s="17" t="s">
        <v>152</v>
      </c>
      <c r="I90" s="14" t="s">
        <v>152</v>
      </c>
      <c r="J90" s="15" t="s">
        <v>152</v>
      </c>
      <c r="K90" s="14" t="s">
        <v>152</v>
      </c>
      <c r="L90" s="14" t="s">
        <v>152</v>
      </c>
      <c r="M90" s="42" t="s">
        <v>152</v>
      </c>
      <c r="N90" s="15"/>
      <c r="O90" s="12" t="s">
        <v>152</v>
      </c>
      <c r="P90" s="89"/>
      <c r="T90" s="81">
        <v>238</v>
      </c>
      <c r="U90" s="65"/>
    </row>
    <row r="91" spans="1:21" x14ac:dyDescent="0.25">
      <c r="A91" s="6"/>
      <c r="B91" s="15"/>
      <c r="C91" s="14" t="s">
        <v>152</v>
      </c>
      <c r="D91" s="18" t="s">
        <v>152</v>
      </c>
      <c r="E91" s="17" t="s">
        <v>152</v>
      </c>
      <c r="F91" s="17" t="s">
        <v>152</v>
      </c>
      <c r="G91" s="17" t="s">
        <v>152</v>
      </c>
      <c r="H91" s="17" t="s">
        <v>152</v>
      </c>
      <c r="I91" s="14" t="s">
        <v>152</v>
      </c>
      <c r="J91" s="15" t="s">
        <v>152</v>
      </c>
      <c r="K91" s="14" t="s">
        <v>152</v>
      </c>
      <c r="L91" s="14" t="s">
        <v>152</v>
      </c>
      <c r="M91" s="42" t="s">
        <v>152</v>
      </c>
      <c r="N91" s="15"/>
      <c r="O91" s="12" t="s">
        <v>152</v>
      </c>
      <c r="P91" s="89"/>
      <c r="T91" s="81">
        <v>239</v>
      </c>
      <c r="U91" s="65"/>
    </row>
    <row r="92" spans="1:21" x14ac:dyDescent="0.25">
      <c r="A92" s="6"/>
      <c r="B92" s="15"/>
      <c r="C92" s="14" t="s">
        <v>152</v>
      </c>
      <c r="D92" s="18" t="s">
        <v>152</v>
      </c>
      <c r="E92" s="17" t="s">
        <v>152</v>
      </c>
      <c r="F92" s="17" t="s">
        <v>152</v>
      </c>
      <c r="G92" s="17" t="s">
        <v>152</v>
      </c>
      <c r="H92" s="17" t="s">
        <v>152</v>
      </c>
      <c r="I92" s="14" t="s">
        <v>152</v>
      </c>
      <c r="J92" s="15" t="s">
        <v>152</v>
      </c>
      <c r="K92" s="14" t="s">
        <v>152</v>
      </c>
      <c r="L92" s="14" t="s">
        <v>152</v>
      </c>
      <c r="M92" s="42" t="s">
        <v>152</v>
      </c>
      <c r="N92" s="15"/>
      <c r="O92" s="12" t="s">
        <v>152</v>
      </c>
      <c r="P92" s="89"/>
      <c r="T92" s="81">
        <v>240</v>
      </c>
      <c r="U92" s="65"/>
    </row>
    <row r="93" spans="1:21" x14ac:dyDescent="0.25">
      <c r="A93" s="6"/>
      <c r="B93" s="15"/>
      <c r="C93" s="14" t="s">
        <v>152</v>
      </c>
      <c r="D93" s="18" t="s">
        <v>152</v>
      </c>
      <c r="E93" s="17" t="s">
        <v>152</v>
      </c>
      <c r="F93" s="17" t="s">
        <v>152</v>
      </c>
      <c r="G93" s="17" t="s">
        <v>152</v>
      </c>
      <c r="H93" s="17" t="s">
        <v>152</v>
      </c>
      <c r="I93" s="14" t="s">
        <v>152</v>
      </c>
      <c r="J93" s="15" t="s">
        <v>152</v>
      </c>
      <c r="K93" s="14" t="s">
        <v>152</v>
      </c>
      <c r="L93" s="14" t="s">
        <v>152</v>
      </c>
      <c r="M93" s="42" t="s">
        <v>152</v>
      </c>
      <c r="N93" s="15"/>
      <c r="O93" s="12" t="s">
        <v>152</v>
      </c>
      <c r="P93" s="89"/>
      <c r="T93" s="81">
        <v>241</v>
      </c>
      <c r="U93" s="65"/>
    </row>
    <row r="94" spans="1:21" x14ac:dyDescent="0.25">
      <c r="A94" s="6"/>
      <c r="B94" s="15"/>
      <c r="C94" s="14" t="s">
        <v>152</v>
      </c>
      <c r="D94" s="18" t="s">
        <v>152</v>
      </c>
      <c r="E94" s="17" t="s">
        <v>152</v>
      </c>
      <c r="F94" s="17" t="s">
        <v>152</v>
      </c>
      <c r="G94" s="17" t="s">
        <v>152</v>
      </c>
      <c r="H94" s="17" t="s">
        <v>152</v>
      </c>
      <c r="I94" s="14" t="s">
        <v>152</v>
      </c>
      <c r="J94" s="15" t="s">
        <v>152</v>
      </c>
      <c r="K94" s="14" t="s">
        <v>152</v>
      </c>
      <c r="L94" s="14" t="s">
        <v>152</v>
      </c>
      <c r="M94" s="42" t="s">
        <v>152</v>
      </c>
      <c r="N94" s="15"/>
      <c r="O94" s="12" t="s">
        <v>152</v>
      </c>
      <c r="P94" s="89"/>
      <c r="T94" s="81">
        <v>242</v>
      </c>
      <c r="U94" s="65"/>
    </row>
    <row r="95" spans="1:21" x14ac:dyDescent="0.25">
      <c r="A95" s="6"/>
      <c r="B95" s="15"/>
      <c r="C95" s="14" t="s">
        <v>152</v>
      </c>
      <c r="D95" s="18" t="s">
        <v>152</v>
      </c>
      <c r="E95" s="17" t="s">
        <v>152</v>
      </c>
      <c r="F95" s="17" t="s">
        <v>152</v>
      </c>
      <c r="G95" s="17" t="s">
        <v>152</v>
      </c>
      <c r="H95" s="17" t="s">
        <v>152</v>
      </c>
      <c r="I95" s="14" t="s">
        <v>152</v>
      </c>
      <c r="J95" s="15" t="s">
        <v>152</v>
      </c>
      <c r="K95" s="14" t="s">
        <v>152</v>
      </c>
      <c r="L95" s="14" t="s">
        <v>152</v>
      </c>
      <c r="M95" s="42" t="s">
        <v>152</v>
      </c>
      <c r="N95" s="15"/>
      <c r="O95" s="12" t="s">
        <v>152</v>
      </c>
      <c r="P95" s="89"/>
      <c r="T95" s="81">
        <v>243</v>
      </c>
      <c r="U95" s="65"/>
    </row>
    <row r="96" spans="1:21" x14ac:dyDescent="0.25">
      <c r="A96" s="6"/>
      <c r="B96" s="15"/>
      <c r="C96" s="14" t="s">
        <v>152</v>
      </c>
      <c r="D96" s="18" t="s">
        <v>152</v>
      </c>
      <c r="E96" s="17" t="s">
        <v>152</v>
      </c>
      <c r="F96" s="17" t="s">
        <v>152</v>
      </c>
      <c r="G96" s="17" t="s">
        <v>152</v>
      </c>
      <c r="H96" s="17" t="s">
        <v>152</v>
      </c>
      <c r="I96" s="14" t="s">
        <v>152</v>
      </c>
      <c r="J96" s="15" t="s">
        <v>152</v>
      </c>
      <c r="K96" s="14" t="s">
        <v>152</v>
      </c>
      <c r="L96" s="14" t="s">
        <v>152</v>
      </c>
      <c r="M96" s="42" t="s">
        <v>152</v>
      </c>
      <c r="N96" s="15"/>
      <c r="O96" s="12" t="s">
        <v>152</v>
      </c>
      <c r="P96" s="89"/>
      <c r="T96" s="81">
        <v>244</v>
      </c>
      <c r="U96" s="65"/>
    </row>
    <row r="97" spans="1:21" x14ac:dyDescent="0.25">
      <c r="A97" s="6"/>
      <c r="B97" s="15"/>
      <c r="C97" s="14" t="s">
        <v>152</v>
      </c>
      <c r="D97" s="18" t="s">
        <v>152</v>
      </c>
      <c r="E97" s="17" t="s">
        <v>152</v>
      </c>
      <c r="F97" s="17" t="s">
        <v>152</v>
      </c>
      <c r="G97" s="17" t="s">
        <v>152</v>
      </c>
      <c r="H97" s="17" t="s">
        <v>152</v>
      </c>
      <c r="I97" s="14" t="s">
        <v>152</v>
      </c>
      <c r="J97" s="15" t="s">
        <v>152</v>
      </c>
      <c r="K97" s="14" t="s">
        <v>152</v>
      </c>
      <c r="L97" s="14" t="s">
        <v>152</v>
      </c>
      <c r="M97" s="42" t="s">
        <v>152</v>
      </c>
      <c r="N97" s="15"/>
      <c r="O97" s="12" t="s">
        <v>152</v>
      </c>
      <c r="P97" s="89"/>
      <c r="T97" s="81">
        <v>245</v>
      </c>
      <c r="U97" s="65"/>
    </row>
    <row r="98" spans="1:21" x14ac:dyDescent="0.25">
      <c r="A98" s="6"/>
      <c r="B98" s="15"/>
      <c r="C98" s="14" t="s">
        <v>152</v>
      </c>
      <c r="D98" s="18" t="s">
        <v>152</v>
      </c>
      <c r="E98" s="17" t="s">
        <v>152</v>
      </c>
      <c r="F98" s="17" t="s">
        <v>152</v>
      </c>
      <c r="G98" s="17" t="s">
        <v>152</v>
      </c>
      <c r="H98" s="17" t="s">
        <v>152</v>
      </c>
      <c r="I98" s="14" t="s">
        <v>152</v>
      </c>
      <c r="J98" s="15" t="s">
        <v>152</v>
      </c>
      <c r="K98" s="14" t="s">
        <v>152</v>
      </c>
      <c r="L98" s="14" t="s">
        <v>152</v>
      </c>
      <c r="M98" s="42" t="s">
        <v>152</v>
      </c>
      <c r="N98" s="15"/>
      <c r="O98" s="12" t="s">
        <v>152</v>
      </c>
      <c r="P98" s="89"/>
      <c r="T98" s="81">
        <v>246</v>
      </c>
      <c r="U98" s="65"/>
    </row>
    <row r="99" spans="1:21" x14ac:dyDescent="0.25">
      <c r="A99" s="6"/>
      <c r="B99" s="15"/>
      <c r="C99" s="14" t="s">
        <v>152</v>
      </c>
      <c r="D99" s="18" t="s">
        <v>152</v>
      </c>
      <c r="E99" s="17" t="s">
        <v>152</v>
      </c>
      <c r="F99" s="17" t="s">
        <v>152</v>
      </c>
      <c r="G99" s="17" t="s">
        <v>152</v>
      </c>
      <c r="H99" s="17" t="s">
        <v>152</v>
      </c>
      <c r="I99" s="14" t="s">
        <v>152</v>
      </c>
      <c r="J99" s="15" t="s">
        <v>152</v>
      </c>
      <c r="K99" s="14" t="s">
        <v>152</v>
      </c>
      <c r="L99" s="14" t="s">
        <v>152</v>
      </c>
      <c r="M99" s="42" t="s">
        <v>152</v>
      </c>
      <c r="N99" s="15"/>
      <c r="O99" s="12" t="s">
        <v>152</v>
      </c>
      <c r="P99" s="89"/>
      <c r="T99" s="81">
        <v>247</v>
      </c>
      <c r="U99" s="65"/>
    </row>
    <row r="100" spans="1:21" x14ac:dyDescent="0.25">
      <c r="A100" s="6"/>
      <c r="B100" s="15"/>
      <c r="C100" s="14" t="s">
        <v>152</v>
      </c>
      <c r="D100" s="18" t="s">
        <v>152</v>
      </c>
      <c r="E100" s="17" t="s">
        <v>152</v>
      </c>
      <c r="F100" s="17" t="s">
        <v>152</v>
      </c>
      <c r="G100" s="17" t="s">
        <v>152</v>
      </c>
      <c r="H100" s="17" t="s">
        <v>152</v>
      </c>
      <c r="I100" s="14" t="s">
        <v>152</v>
      </c>
      <c r="J100" s="15" t="s">
        <v>152</v>
      </c>
      <c r="K100" s="14" t="s">
        <v>152</v>
      </c>
      <c r="L100" s="14" t="s">
        <v>152</v>
      </c>
      <c r="M100" s="42" t="s">
        <v>152</v>
      </c>
      <c r="N100" s="15"/>
      <c r="O100" s="12" t="s">
        <v>152</v>
      </c>
      <c r="P100" s="89"/>
      <c r="T100" s="81">
        <v>248</v>
      </c>
      <c r="U100" s="65"/>
    </row>
    <row r="101" spans="1:21" x14ac:dyDescent="0.25">
      <c r="A101" s="6"/>
      <c r="B101" s="15"/>
      <c r="C101" s="14" t="s">
        <v>152</v>
      </c>
      <c r="D101" s="18" t="s">
        <v>152</v>
      </c>
      <c r="E101" s="17" t="s">
        <v>152</v>
      </c>
      <c r="F101" s="17" t="s">
        <v>152</v>
      </c>
      <c r="G101" s="17" t="s">
        <v>152</v>
      </c>
      <c r="H101" s="17" t="s">
        <v>152</v>
      </c>
      <c r="I101" s="14" t="s">
        <v>152</v>
      </c>
      <c r="J101" s="15" t="s">
        <v>152</v>
      </c>
      <c r="K101" s="14" t="s">
        <v>152</v>
      </c>
      <c r="L101" s="14" t="s">
        <v>152</v>
      </c>
      <c r="M101" s="42" t="s">
        <v>152</v>
      </c>
      <c r="N101" s="15"/>
      <c r="O101" s="12" t="s">
        <v>152</v>
      </c>
      <c r="P101" s="89"/>
      <c r="T101" s="81">
        <v>249</v>
      </c>
      <c r="U101" s="65"/>
    </row>
    <row r="102" spans="1:21" x14ac:dyDescent="0.25">
      <c r="A102" s="6"/>
      <c r="B102" s="15"/>
      <c r="C102" s="14" t="s">
        <v>152</v>
      </c>
      <c r="D102" s="18" t="s">
        <v>152</v>
      </c>
      <c r="E102" s="17" t="s">
        <v>152</v>
      </c>
      <c r="F102" s="17" t="s">
        <v>152</v>
      </c>
      <c r="G102" s="17" t="s">
        <v>152</v>
      </c>
      <c r="H102" s="17" t="s">
        <v>152</v>
      </c>
      <c r="I102" s="14" t="s">
        <v>152</v>
      </c>
      <c r="J102" s="15" t="s">
        <v>152</v>
      </c>
      <c r="K102" s="14" t="s">
        <v>152</v>
      </c>
      <c r="L102" s="14" t="s">
        <v>152</v>
      </c>
      <c r="M102" s="42" t="s">
        <v>152</v>
      </c>
      <c r="N102" s="15"/>
      <c r="O102" s="12" t="s">
        <v>152</v>
      </c>
      <c r="P102" s="89"/>
      <c r="T102" s="81" t="e">
        <v>#VALUE!</v>
      </c>
      <c r="U102" s="65"/>
    </row>
    <row r="103" spans="1:21" x14ac:dyDescent="0.25">
      <c r="A103" s="6"/>
      <c r="B103" s="15"/>
      <c r="C103" s="14" t="s">
        <v>152</v>
      </c>
      <c r="D103" s="18" t="s">
        <v>152</v>
      </c>
      <c r="E103" s="17" t="s">
        <v>152</v>
      </c>
      <c r="F103" s="17" t="s">
        <v>152</v>
      </c>
      <c r="G103" s="17" t="s">
        <v>152</v>
      </c>
      <c r="H103" s="17" t="s">
        <v>152</v>
      </c>
      <c r="I103" s="14" t="s">
        <v>152</v>
      </c>
      <c r="J103" s="15" t="s">
        <v>152</v>
      </c>
      <c r="K103" s="14" t="s">
        <v>152</v>
      </c>
      <c r="L103" s="14" t="s">
        <v>152</v>
      </c>
      <c r="M103" s="42" t="s">
        <v>152</v>
      </c>
      <c r="N103" s="15"/>
      <c r="O103" s="12" t="s">
        <v>152</v>
      </c>
      <c r="P103" s="89"/>
    </row>
    <row r="104" spans="1:21" x14ac:dyDescent="0.25">
      <c r="A104" s="6"/>
      <c r="B104" s="15"/>
      <c r="C104" s="14" t="s">
        <v>152</v>
      </c>
      <c r="D104" s="18" t="s">
        <v>152</v>
      </c>
      <c r="E104" s="17" t="s">
        <v>152</v>
      </c>
      <c r="F104" s="17" t="s">
        <v>152</v>
      </c>
      <c r="G104" s="17" t="s">
        <v>152</v>
      </c>
      <c r="H104" s="17" t="s">
        <v>152</v>
      </c>
      <c r="I104" s="14" t="s">
        <v>152</v>
      </c>
      <c r="J104" s="15" t="s">
        <v>152</v>
      </c>
      <c r="K104" s="14" t="s">
        <v>152</v>
      </c>
      <c r="L104" s="14" t="s">
        <v>152</v>
      </c>
      <c r="M104" s="42" t="s">
        <v>152</v>
      </c>
      <c r="N104" s="15"/>
      <c r="O104" s="12" t="s">
        <v>152</v>
      </c>
      <c r="P104" s="89"/>
    </row>
    <row r="105" spans="1:21" x14ac:dyDescent="0.25">
      <c r="A105" s="6"/>
      <c r="B105" s="15"/>
      <c r="C105" s="14" t="s">
        <v>152</v>
      </c>
      <c r="D105" s="18" t="s">
        <v>152</v>
      </c>
      <c r="E105" s="17" t="s">
        <v>152</v>
      </c>
      <c r="F105" s="17" t="s">
        <v>152</v>
      </c>
      <c r="G105" s="17" t="s">
        <v>152</v>
      </c>
      <c r="H105" s="17" t="s">
        <v>152</v>
      </c>
      <c r="I105" s="14" t="s">
        <v>152</v>
      </c>
      <c r="J105" s="15" t="s">
        <v>152</v>
      </c>
      <c r="K105" s="14" t="s">
        <v>152</v>
      </c>
      <c r="L105" s="14" t="s">
        <v>152</v>
      </c>
      <c r="M105" s="42" t="s">
        <v>152</v>
      </c>
      <c r="N105" s="15"/>
      <c r="O105" s="12" t="s">
        <v>152</v>
      </c>
      <c r="P105" s="89"/>
    </row>
    <row r="106" spans="1:21" x14ac:dyDescent="0.25">
      <c r="A106" s="6"/>
      <c r="B106" s="15"/>
      <c r="C106" s="14" t="s">
        <v>152</v>
      </c>
      <c r="D106" s="18" t="s">
        <v>152</v>
      </c>
      <c r="E106" s="17" t="s">
        <v>152</v>
      </c>
      <c r="F106" s="17" t="s">
        <v>152</v>
      </c>
      <c r="G106" s="17" t="s">
        <v>152</v>
      </c>
      <c r="H106" s="17" t="s">
        <v>152</v>
      </c>
      <c r="I106" s="14" t="s">
        <v>152</v>
      </c>
      <c r="J106" s="15" t="s">
        <v>152</v>
      </c>
      <c r="K106" s="14" t="s">
        <v>152</v>
      </c>
      <c r="L106" s="14" t="s">
        <v>152</v>
      </c>
      <c r="M106" s="42" t="s">
        <v>152</v>
      </c>
      <c r="N106" s="15"/>
      <c r="O106" s="12" t="s">
        <v>152</v>
      </c>
      <c r="P106" s="89"/>
    </row>
    <row r="107" spans="1:21" x14ac:dyDescent="0.25">
      <c r="A107" s="6"/>
      <c r="B107" s="15"/>
      <c r="C107" s="14" t="s">
        <v>152</v>
      </c>
      <c r="D107" s="18" t="s">
        <v>152</v>
      </c>
      <c r="E107" s="17" t="s">
        <v>152</v>
      </c>
      <c r="F107" s="17" t="s">
        <v>152</v>
      </c>
      <c r="G107" s="17" t="s">
        <v>152</v>
      </c>
      <c r="H107" s="17" t="s">
        <v>152</v>
      </c>
      <c r="I107" s="14" t="s">
        <v>152</v>
      </c>
      <c r="J107" s="15" t="s">
        <v>152</v>
      </c>
      <c r="K107" s="14" t="s">
        <v>152</v>
      </c>
      <c r="L107" s="14" t="s">
        <v>152</v>
      </c>
      <c r="M107" s="42" t="s">
        <v>152</v>
      </c>
      <c r="N107" s="15"/>
      <c r="O107" s="12" t="s">
        <v>152</v>
      </c>
      <c r="P107" s="89"/>
    </row>
    <row r="108" spans="1:21" x14ac:dyDescent="0.25">
      <c r="A108" s="6"/>
      <c r="B108" s="15"/>
      <c r="C108" s="14" t="s">
        <v>152</v>
      </c>
      <c r="D108" s="18" t="s">
        <v>152</v>
      </c>
      <c r="E108" s="17" t="s">
        <v>152</v>
      </c>
      <c r="F108" s="17" t="s">
        <v>152</v>
      </c>
      <c r="G108" s="17" t="s">
        <v>152</v>
      </c>
      <c r="H108" s="17" t="s">
        <v>152</v>
      </c>
      <c r="I108" s="14" t="s">
        <v>152</v>
      </c>
      <c r="J108" s="15" t="s">
        <v>152</v>
      </c>
      <c r="K108" s="14" t="s">
        <v>152</v>
      </c>
      <c r="L108" s="14" t="s">
        <v>152</v>
      </c>
      <c r="M108" s="42" t="s">
        <v>152</v>
      </c>
      <c r="N108" s="15"/>
      <c r="O108" s="12" t="s">
        <v>152</v>
      </c>
      <c r="P108" s="89"/>
    </row>
    <row r="109" spans="1:21" x14ac:dyDescent="0.25">
      <c r="A109" s="6"/>
      <c r="B109" s="15"/>
      <c r="C109" s="14" t="s">
        <v>152</v>
      </c>
      <c r="D109" s="18" t="s">
        <v>152</v>
      </c>
      <c r="E109" s="17" t="s">
        <v>152</v>
      </c>
      <c r="F109" s="17" t="s">
        <v>152</v>
      </c>
      <c r="G109" s="17" t="s">
        <v>152</v>
      </c>
      <c r="H109" s="17" t="s">
        <v>152</v>
      </c>
      <c r="I109" s="14" t="s">
        <v>152</v>
      </c>
      <c r="J109" s="15" t="s">
        <v>152</v>
      </c>
      <c r="K109" s="14" t="s">
        <v>152</v>
      </c>
      <c r="L109" s="14" t="s">
        <v>152</v>
      </c>
      <c r="M109" s="42" t="s">
        <v>152</v>
      </c>
      <c r="N109" s="15"/>
      <c r="O109" s="12" t="s">
        <v>152</v>
      </c>
      <c r="P109" s="89"/>
    </row>
    <row r="110" spans="1:21" x14ac:dyDescent="0.25">
      <c r="A110" s="6"/>
      <c r="B110" s="15"/>
      <c r="C110" s="14" t="s">
        <v>152</v>
      </c>
      <c r="D110" s="18" t="s">
        <v>152</v>
      </c>
      <c r="E110" s="17" t="s">
        <v>152</v>
      </c>
      <c r="F110" s="17" t="s">
        <v>152</v>
      </c>
      <c r="G110" s="17" t="s">
        <v>152</v>
      </c>
      <c r="H110" s="17" t="s">
        <v>152</v>
      </c>
      <c r="I110" s="14" t="s">
        <v>152</v>
      </c>
      <c r="J110" s="15" t="s">
        <v>152</v>
      </c>
      <c r="K110" s="14" t="s">
        <v>152</v>
      </c>
      <c r="L110" s="14" t="s">
        <v>152</v>
      </c>
      <c r="M110" s="42" t="s">
        <v>152</v>
      </c>
      <c r="N110" s="15"/>
      <c r="O110" s="12" t="s">
        <v>152</v>
      </c>
      <c r="P110" s="89"/>
    </row>
    <row r="111" spans="1:21" x14ac:dyDescent="0.25">
      <c r="A111" s="6"/>
      <c r="B111" s="15"/>
      <c r="C111" s="14" t="s">
        <v>152</v>
      </c>
      <c r="D111" s="18" t="s">
        <v>152</v>
      </c>
      <c r="E111" s="17" t="s">
        <v>152</v>
      </c>
      <c r="F111" s="17" t="s">
        <v>152</v>
      </c>
      <c r="G111" s="17" t="s">
        <v>152</v>
      </c>
      <c r="H111" s="17" t="s">
        <v>152</v>
      </c>
      <c r="I111" s="14" t="s">
        <v>152</v>
      </c>
      <c r="J111" s="15" t="s">
        <v>152</v>
      </c>
      <c r="K111" s="14" t="s">
        <v>152</v>
      </c>
      <c r="L111" s="14" t="s">
        <v>152</v>
      </c>
      <c r="M111" s="42" t="s">
        <v>152</v>
      </c>
      <c r="N111" s="15"/>
      <c r="O111" s="12" t="s">
        <v>152</v>
      </c>
      <c r="P111" s="89"/>
    </row>
    <row r="112" spans="1:21" x14ac:dyDescent="0.25">
      <c r="A112" s="6"/>
      <c r="B112" s="15"/>
      <c r="C112" s="14" t="s">
        <v>152</v>
      </c>
      <c r="D112" s="18" t="s">
        <v>152</v>
      </c>
      <c r="E112" s="17" t="s">
        <v>152</v>
      </c>
      <c r="F112" s="17" t="s">
        <v>152</v>
      </c>
      <c r="G112" s="17" t="s">
        <v>152</v>
      </c>
      <c r="H112" s="17" t="s">
        <v>152</v>
      </c>
      <c r="I112" s="14" t="s">
        <v>152</v>
      </c>
      <c r="J112" s="15" t="s">
        <v>152</v>
      </c>
      <c r="K112" s="14" t="s">
        <v>152</v>
      </c>
      <c r="L112" s="14" t="s">
        <v>152</v>
      </c>
      <c r="M112" s="42" t="s">
        <v>152</v>
      </c>
      <c r="N112" s="15"/>
      <c r="O112" s="12" t="s">
        <v>152</v>
      </c>
      <c r="P112" s="89"/>
    </row>
    <row r="113" spans="1:16" x14ac:dyDescent="0.25">
      <c r="A113" s="6"/>
      <c r="B113" s="15"/>
      <c r="C113" s="14" t="s">
        <v>152</v>
      </c>
      <c r="D113" s="18" t="s">
        <v>152</v>
      </c>
      <c r="E113" s="17" t="s">
        <v>152</v>
      </c>
      <c r="F113" s="17" t="s">
        <v>152</v>
      </c>
      <c r="G113" s="17" t="s">
        <v>152</v>
      </c>
      <c r="H113" s="17" t="s">
        <v>152</v>
      </c>
      <c r="I113" s="14" t="s">
        <v>152</v>
      </c>
      <c r="J113" s="15" t="s">
        <v>152</v>
      </c>
      <c r="K113" s="14" t="s">
        <v>152</v>
      </c>
      <c r="L113" s="14" t="s">
        <v>152</v>
      </c>
      <c r="M113" s="42" t="s">
        <v>152</v>
      </c>
      <c r="N113" s="15"/>
      <c r="O113" s="12" t="s">
        <v>152</v>
      </c>
      <c r="P113" s="89"/>
    </row>
    <row r="114" spans="1:16" x14ac:dyDescent="0.25">
      <c r="A114" s="6"/>
      <c r="B114" s="15"/>
      <c r="C114" s="14" t="s">
        <v>152</v>
      </c>
      <c r="D114" s="18" t="s">
        <v>152</v>
      </c>
      <c r="E114" s="17" t="s">
        <v>152</v>
      </c>
      <c r="F114" s="17" t="s">
        <v>152</v>
      </c>
      <c r="G114" s="17" t="s">
        <v>152</v>
      </c>
      <c r="H114" s="17" t="s">
        <v>152</v>
      </c>
      <c r="I114" s="14" t="s">
        <v>152</v>
      </c>
      <c r="J114" s="15" t="s">
        <v>152</v>
      </c>
      <c r="K114" s="14" t="s">
        <v>152</v>
      </c>
      <c r="L114" s="14" t="s">
        <v>152</v>
      </c>
      <c r="M114" s="42" t="s">
        <v>152</v>
      </c>
      <c r="N114" s="15"/>
      <c r="O114" s="12" t="s">
        <v>152</v>
      </c>
      <c r="P114" s="89"/>
    </row>
    <row r="115" spans="1:16" x14ac:dyDescent="0.25">
      <c r="A115" s="6"/>
      <c r="B115" s="15"/>
      <c r="C115" s="14" t="s">
        <v>152</v>
      </c>
      <c r="D115" s="18" t="s">
        <v>152</v>
      </c>
      <c r="E115" s="17" t="s">
        <v>152</v>
      </c>
      <c r="F115" s="17" t="s">
        <v>152</v>
      </c>
      <c r="G115" s="17" t="s">
        <v>152</v>
      </c>
      <c r="H115" s="17" t="s">
        <v>152</v>
      </c>
      <c r="I115" s="14" t="s">
        <v>152</v>
      </c>
      <c r="J115" s="15" t="s">
        <v>152</v>
      </c>
      <c r="K115" s="14" t="s">
        <v>152</v>
      </c>
      <c r="L115" s="14" t="s">
        <v>152</v>
      </c>
      <c r="M115" s="42" t="s">
        <v>152</v>
      </c>
      <c r="N115" s="15"/>
      <c r="O115" s="12" t="s">
        <v>152</v>
      </c>
      <c r="P115" s="89"/>
    </row>
    <row r="116" spans="1:16" x14ac:dyDescent="0.25">
      <c r="A116" s="6"/>
      <c r="B116" s="15"/>
      <c r="C116" s="14" t="s">
        <v>152</v>
      </c>
      <c r="D116" s="18" t="s">
        <v>152</v>
      </c>
      <c r="E116" s="17" t="s">
        <v>152</v>
      </c>
      <c r="F116" s="17" t="s">
        <v>152</v>
      </c>
      <c r="G116" s="17" t="s">
        <v>152</v>
      </c>
      <c r="H116" s="17" t="s">
        <v>152</v>
      </c>
      <c r="I116" s="14" t="s">
        <v>152</v>
      </c>
      <c r="J116" s="15" t="s">
        <v>152</v>
      </c>
      <c r="K116" s="14" t="s">
        <v>152</v>
      </c>
      <c r="L116" s="14" t="s">
        <v>152</v>
      </c>
      <c r="M116" s="42" t="s">
        <v>152</v>
      </c>
      <c r="N116" s="15"/>
      <c r="O116" s="12" t="s">
        <v>152</v>
      </c>
      <c r="P116" s="89"/>
    </row>
    <row r="117" spans="1:16" x14ac:dyDescent="0.25">
      <c r="A117" s="6"/>
      <c r="B117" s="15"/>
      <c r="C117" s="14" t="s">
        <v>152</v>
      </c>
      <c r="D117" s="18" t="s">
        <v>152</v>
      </c>
      <c r="E117" s="17" t="s">
        <v>152</v>
      </c>
      <c r="F117" s="17" t="s">
        <v>152</v>
      </c>
      <c r="G117" s="17" t="s">
        <v>152</v>
      </c>
      <c r="H117" s="17" t="s">
        <v>152</v>
      </c>
      <c r="I117" s="14" t="s">
        <v>152</v>
      </c>
      <c r="J117" s="15" t="s">
        <v>152</v>
      </c>
      <c r="K117" s="14" t="s">
        <v>152</v>
      </c>
      <c r="L117" s="14" t="s">
        <v>152</v>
      </c>
      <c r="M117" s="42" t="s">
        <v>152</v>
      </c>
      <c r="N117" s="15"/>
      <c r="O117" s="12" t="s">
        <v>152</v>
      </c>
      <c r="P117" s="89"/>
    </row>
    <row r="118" spans="1:16" x14ac:dyDescent="0.25">
      <c r="A118" s="6"/>
      <c r="B118" s="15"/>
      <c r="C118" s="14" t="s">
        <v>152</v>
      </c>
      <c r="D118" s="18" t="s">
        <v>152</v>
      </c>
      <c r="E118" s="17" t="s">
        <v>152</v>
      </c>
      <c r="F118" s="17" t="s">
        <v>152</v>
      </c>
      <c r="G118" s="17" t="s">
        <v>152</v>
      </c>
      <c r="H118" s="17" t="s">
        <v>152</v>
      </c>
      <c r="I118" s="14" t="s">
        <v>152</v>
      </c>
      <c r="J118" s="15" t="s">
        <v>152</v>
      </c>
      <c r="K118" s="14" t="s">
        <v>152</v>
      </c>
      <c r="L118" s="14" t="s">
        <v>152</v>
      </c>
      <c r="M118" s="42" t="s">
        <v>152</v>
      </c>
      <c r="N118" s="15"/>
      <c r="O118" s="12" t="s">
        <v>152</v>
      </c>
      <c r="P118" s="89"/>
    </row>
    <row r="119" spans="1:16" x14ac:dyDescent="0.25">
      <c r="A119" s="6"/>
      <c r="B119" s="15"/>
      <c r="C119" s="14" t="s">
        <v>152</v>
      </c>
      <c r="D119" s="18" t="s">
        <v>152</v>
      </c>
      <c r="E119" s="17" t="s">
        <v>152</v>
      </c>
      <c r="F119" s="17" t="s">
        <v>152</v>
      </c>
      <c r="G119" s="17" t="s">
        <v>152</v>
      </c>
      <c r="H119" s="17" t="s">
        <v>152</v>
      </c>
      <c r="I119" s="14" t="s">
        <v>152</v>
      </c>
      <c r="J119" s="15" t="s">
        <v>152</v>
      </c>
      <c r="K119" s="14" t="s">
        <v>152</v>
      </c>
      <c r="L119" s="14" t="s">
        <v>152</v>
      </c>
      <c r="M119" s="42" t="s">
        <v>152</v>
      </c>
      <c r="N119" s="15"/>
      <c r="O119" s="12" t="s">
        <v>152</v>
      </c>
      <c r="P119" s="89"/>
    </row>
    <row r="120" spans="1:16" x14ac:dyDescent="0.25">
      <c r="A120" s="6"/>
      <c r="B120" s="15"/>
      <c r="C120" s="14" t="s">
        <v>152</v>
      </c>
      <c r="D120" s="18" t="s">
        <v>152</v>
      </c>
      <c r="E120" s="17" t="s">
        <v>152</v>
      </c>
      <c r="F120" s="17" t="s">
        <v>152</v>
      </c>
      <c r="G120" s="17" t="s">
        <v>152</v>
      </c>
      <c r="H120" s="17" t="s">
        <v>152</v>
      </c>
      <c r="I120" s="14" t="s">
        <v>152</v>
      </c>
      <c r="J120" s="15" t="s">
        <v>152</v>
      </c>
      <c r="K120" s="14" t="s">
        <v>152</v>
      </c>
      <c r="L120" s="14" t="s">
        <v>152</v>
      </c>
      <c r="M120" s="42" t="s">
        <v>152</v>
      </c>
      <c r="N120" s="15"/>
      <c r="O120" s="12" t="s">
        <v>152</v>
      </c>
      <c r="P120" s="89"/>
    </row>
    <row r="121" spans="1:16" x14ac:dyDescent="0.25">
      <c r="A121" s="6"/>
      <c r="B121" s="15"/>
      <c r="C121" s="14" t="s">
        <v>152</v>
      </c>
      <c r="D121" s="18" t="s">
        <v>152</v>
      </c>
      <c r="E121" s="17" t="s">
        <v>152</v>
      </c>
      <c r="F121" s="17" t="s">
        <v>152</v>
      </c>
      <c r="G121" s="17" t="s">
        <v>152</v>
      </c>
      <c r="H121" s="17" t="s">
        <v>152</v>
      </c>
      <c r="I121" s="14" t="s">
        <v>152</v>
      </c>
      <c r="J121" s="15" t="s">
        <v>152</v>
      </c>
      <c r="K121" s="14" t="s">
        <v>152</v>
      </c>
      <c r="L121" s="14" t="s">
        <v>152</v>
      </c>
      <c r="M121" s="42" t="s">
        <v>152</v>
      </c>
      <c r="N121" s="15"/>
      <c r="O121" s="12" t="s">
        <v>152</v>
      </c>
      <c r="P121" s="89"/>
    </row>
    <row r="122" spans="1:16" x14ac:dyDescent="0.25">
      <c r="A122" s="6"/>
      <c r="B122" s="15"/>
      <c r="C122" s="14" t="s">
        <v>152</v>
      </c>
      <c r="D122" s="18" t="s">
        <v>152</v>
      </c>
      <c r="E122" s="17" t="s">
        <v>152</v>
      </c>
      <c r="F122" s="17" t="s">
        <v>152</v>
      </c>
      <c r="G122" s="17" t="s">
        <v>152</v>
      </c>
      <c r="H122" s="17" t="s">
        <v>152</v>
      </c>
      <c r="I122" s="14" t="s">
        <v>152</v>
      </c>
      <c r="J122" s="15" t="s">
        <v>152</v>
      </c>
      <c r="K122" s="14" t="s">
        <v>152</v>
      </c>
      <c r="L122" s="14" t="s">
        <v>152</v>
      </c>
      <c r="M122" s="42" t="s">
        <v>152</v>
      </c>
      <c r="N122" s="15"/>
      <c r="O122" s="12" t="s">
        <v>152</v>
      </c>
      <c r="P122" s="89"/>
    </row>
    <row r="123" spans="1:16" x14ac:dyDescent="0.25">
      <c r="A123" s="6"/>
      <c r="B123" s="15"/>
      <c r="C123" s="14" t="s">
        <v>152</v>
      </c>
      <c r="D123" s="18" t="s">
        <v>152</v>
      </c>
      <c r="E123" s="17" t="s">
        <v>152</v>
      </c>
      <c r="F123" s="17" t="s">
        <v>152</v>
      </c>
      <c r="G123" s="17" t="s">
        <v>152</v>
      </c>
      <c r="H123" s="17" t="s">
        <v>152</v>
      </c>
      <c r="I123" s="14" t="s">
        <v>152</v>
      </c>
      <c r="J123" s="15" t="s">
        <v>152</v>
      </c>
      <c r="K123" s="14" t="s">
        <v>152</v>
      </c>
      <c r="L123" s="14" t="s">
        <v>152</v>
      </c>
      <c r="M123" s="42" t="s">
        <v>152</v>
      </c>
      <c r="N123" s="15"/>
      <c r="O123" s="12" t="s">
        <v>152</v>
      </c>
      <c r="P123" s="89"/>
    </row>
    <row r="124" spans="1:16" x14ac:dyDescent="0.25">
      <c r="A124" s="6"/>
      <c r="B124" s="15"/>
      <c r="C124" s="14" t="s">
        <v>152</v>
      </c>
      <c r="D124" s="18" t="s">
        <v>152</v>
      </c>
      <c r="E124" s="17" t="s">
        <v>152</v>
      </c>
      <c r="F124" s="17" t="s">
        <v>152</v>
      </c>
      <c r="G124" s="17" t="s">
        <v>152</v>
      </c>
      <c r="H124" s="17" t="s">
        <v>152</v>
      </c>
      <c r="I124" s="14" t="s">
        <v>152</v>
      </c>
      <c r="J124" s="15" t="s">
        <v>152</v>
      </c>
      <c r="K124" s="14" t="s">
        <v>152</v>
      </c>
      <c r="L124" s="14" t="s">
        <v>152</v>
      </c>
      <c r="M124" s="42" t="s">
        <v>152</v>
      </c>
      <c r="N124" s="15"/>
      <c r="O124" s="12" t="s">
        <v>152</v>
      </c>
      <c r="P124" s="89"/>
    </row>
    <row r="125" spans="1:16" x14ac:dyDescent="0.25">
      <c r="A125" s="6"/>
      <c r="B125" s="15"/>
      <c r="C125" s="14" t="s">
        <v>152</v>
      </c>
      <c r="D125" s="18" t="s">
        <v>152</v>
      </c>
      <c r="E125" s="17" t="s">
        <v>152</v>
      </c>
      <c r="F125" s="17" t="s">
        <v>152</v>
      </c>
      <c r="G125" s="17" t="s">
        <v>152</v>
      </c>
      <c r="H125" s="17" t="s">
        <v>152</v>
      </c>
      <c r="I125" s="14" t="s">
        <v>152</v>
      </c>
      <c r="J125" s="15" t="s">
        <v>152</v>
      </c>
      <c r="K125" s="14" t="s">
        <v>152</v>
      </c>
      <c r="L125" s="14" t="s">
        <v>152</v>
      </c>
      <c r="M125" s="42" t="s">
        <v>152</v>
      </c>
      <c r="N125" s="15"/>
      <c r="O125" s="12" t="s">
        <v>152</v>
      </c>
      <c r="P125" s="89"/>
    </row>
    <row r="126" spans="1:16" x14ac:dyDescent="0.25">
      <c r="A126" s="6"/>
      <c r="B126" s="15"/>
      <c r="C126" s="14" t="s">
        <v>152</v>
      </c>
      <c r="D126" s="18" t="s">
        <v>152</v>
      </c>
      <c r="E126" s="17" t="s">
        <v>152</v>
      </c>
      <c r="F126" s="17" t="s">
        <v>152</v>
      </c>
      <c r="G126" s="17" t="s">
        <v>152</v>
      </c>
      <c r="H126" s="17" t="s">
        <v>152</v>
      </c>
      <c r="I126" s="14" t="s">
        <v>152</v>
      </c>
      <c r="J126" s="15" t="s">
        <v>152</v>
      </c>
      <c r="K126" s="14" t="s">
        <v>152</v>
      </c>
      <c r="L126" s="14" t="s">
        <v>152</v>
      </c>
      <c r="M126" s="42" t="s">
        <v>152</v>
      </c>
      <c r="N126" s="15"/>
      <c r="O126" s="12" t="s">
        <v>152</v>
      </c>
      <c r="P126" s="89"/>
    </row>
    <row r="127" spans="1:16" x14ac:dyDescent="0.25">
      <c r="A127" s="6"/>
      <c r="B127" s="15"/>
      <c r="C127" s="14" t="s">
        <v>152</v>
      </c>
      <c r="D127" s="18" t="s">
        <v>152</v>
      </c>
      <c r="E127" s="17" t="s">
        <v>152</v>
      </c>
      <c r="F127" s="17" t="s">
        <v>152</v>
      </c>
      <c r="G127" s="17" t="s">
        <v>152</v>
      </c>
      <c r="H127" s="17" t="s">
        <v>152</v>
      </c>
      <c r="I127" s="14" t="s">
        <v>152</v>
      </c>
      <c r="J127" s="15" t="s">
        <v>152</v>
      </c>
      <c r="K127" s="14" t="s">
        <v>152</v>
      </c>
      <c r="L127" s="14" t="s">
        <v>152</v>
      </c>
      <c r="M127" s="42" t="s">
        <v>152</v>
      </c>
      <c r="N127" s="15"/>
      <c r="O127" s="12" t="s">
        <v>152</v>
      </c>
      <c r="P127" s="89"/>
    </row>
    <row r="128" spans="1:16" x14ac:dyDescent="0.25">
      <c r="A128" s="6"/>
      <c r="B128" s="15"/>
      <c r="C128" s="14" t="s">
        <v>152</v>
      </c>
      <c r="D128" s="18" t="s">
        <v>152</v>
      </c>
      <c r="E128" s="17" t="s">
        <v>152</v>
      </c>
      <c r="F128" s="17" t="s">
        <v>152</v>
      </c>
      <c r="G128" s="17" t="s">
        <v>152</v>
      </c>
      <c r="H128" s="17" t="s">
        <v>152</v>
      </c>
      <c r="I128" s="14" t="s">
        <v>152</v>
      </c>
      <c r="J128" s="15" t="s">
        <v>152</v>
      </c>
      <c r="K128" s="14" t="s">
        <v>152</v>
      </c>
      <c r="L128" s="14" t="s">
        <v>152</v>
      </c>
      <c r="M128" s="42" t="s">
        <v>152</v>
      </c>
      <c r="N128" s="15"/>
      <c r="O128" s="12" t="s">
        <v>152</v>
      </c>
      <c r="P128" s="89"/>
    </row>
    <row r="129" spans="1:16" x14ac:dyDescent="0.25">
      <c r="A129" s="6"/>
      <c r="B129" s="15"/>
      <c r="C129" s="14" t="s">
        <v>152</v>
      </c>
      <c r="D129" s="18" t="s">
        <v>152</v>
      </c>
      <c r="E129" s="17" t="s">
        <v>152</v>
      </c>
      <c r="F129" s="17" t="s">
        <v>152</v>
      </c>
      <c r="G129" s="17" t="s">
        <v>152</v>
      </c>
      <c r="H129" s="17" t="s">
        <v>152</v>
      </c>
      <c r="I129" s="14" t="s">
        <v>152</v>
      </c>
      <c r="J129" s="15" t="s">
        <v>152</v>
      </c>
      <c r="K129" s="14" t="s">
        <v>152</v>
      </c>
      <c r="L129" s="14" t="s">
        <v>152</v>
      </c>
      <c r="M129" s="42" t="s">
        <v>152</v>
      </c>
      <c r="N129" s="15"/>
      <c r="O129" s="12" t="s">
        <v>152</v>
      </c>
      <c r="P129" s="89"/>
    </row>
    <row r="130" spans="1:16" x14ac:dyDescent="0.25">
      <c r="A130" s="6"/>
      <c r="B130" s="15"/>
      <c r="C130" s="14" t="s">
        <v>152</v>
      </c>
      <c r="D130" s="18" t="s">
        <v>152</v>
      </c>
      <c r="E130" s="17" t="s">
        <v>152</v>
      </c>
      <c r="F130" s="17" t="s">
        <v>152</v>
      </c>
      <c r="G130" s="17" t="s">
        <v>152</v>
      </c>
      <c r="H130" s="17" t="s">
        <v>152</v>
      </c>
      <c r="I130" s="14" t="s">
        <v>152</v>
      </c>
      <c r="J130" s="15" t="s">
        <v>152</v>
      </c>
      <c r="K130" s="14" t="s">
        <v>152</v>
      </c>
      <c r="L130" s="14" t="s">
        <v>152</v>
      </c>
      <c r="M130" s="42" t="s">
        <v>152</v>
      </c>
      <c r="N130" s="15"/>
      <c r="O130" s="12" t="s">
        <v>152</v>
      </c>
      <c r="P130" s="89"/>
    </row>
    <row r="131" spans="1:16" x14ac:dyDescent="0.25">
      <c r="A131" s="6"/>
      <c r="B131" s="15"/>
      <c r="C131" s="14" t="s">
        <v>152</v>
      </c>
      <c r="D131" s="18" t="s">
        <v>152</v>
      </c>
      <c r="E131" s="17" t="s">
        <v>152</v>
      </c>
      <c r="F131" s="17" t="s">
        <v>152</v>
      </c>
      <c r="G131" s="17" t="s">
        <v>152</v>
      </c>
      <c r="H131" s="17" t="s">
        <v>152</v>
      </c>
      <c r="I131" s="14" t="s">
        <v>152</v>
      </c>
      <c r="J131" s="15" t="s">
        <v>152</v>
      </c>
      <c r="K131" s="14" t="s">
        <v>152</v>
      </c>
      <c r="L131" s="14" t="s">
        <v>152</v>
      </c>
      <c r="M131" s="42" t="s">
        <v>152</v>
      </c>
      <c r="N131" s="15"/>
      <c r="O131" s="12" t="s">
        <v>152</v>
      </c>
      <c r="P131" s="89"/>
    </row>
    <row r="132" spans="1:16" x14ac:dyDescent="0.25">
      <c r="A132" s="6"/>
      <c r="B132" s="15"/>
      <c r="C132" s="14" t="s">
        <v>152</v>
      </c>
      <c r="D132" s="18" t="s">
        <v>152</v>
      </c>
      <c r="E132" s="17" t="s">
        <v>152</v>
      </c>
      <c r="F132" s="17" t="s">
        <v>152</v>
      </c>
      <c r="G132" s="17" t="s">
        <v>152</v>
      </c>
      <c r="H132" s="17" t="s">
        <v>152</v>
      </c>
      <c r="I132" s="14" t="s">
        <v>152</v>
      </c>
      <c r="J132" s="15" t="s">
        <v>152</v>
      </c>
      <c r="K132" s="14" t="s">
        <v>152</v>
      </c>
      <c r="L132" s="14" t="s">
        <v>152</v>
      </c>
      <c r="M132" s="42" t="s">
        <v>152</v>
      </c>
      <c r="N132" s="15"/>
      <c r="O132" s="12" t="s">
        <v>152</v>
      </c>
      <c r="P132" s="89"/>
    </row>
    <row r="133" spans="1:16" x14ac:dyDescent="0.25">
      <c r="A133" s="6"/>
      <c r="B133" s="15"/>
      <c r="C133" s="14" t="s">
        <v>152</v>
      </c>
      <c r="D133" s="18" t="s">
        <v>152</v>
      </c>
      <c r="E133" s="17" t="s">
        <v>152</v>
      </c>
      <c r="F133" s="17" t="s">
        <v>152</v>
      </c>
      <c r="G133" s="17" t="s">
        <v>152</v>
      </c>
      <c r="H133" s="17" t="s">
        <v>152</v>
      </c>
      <c r="I133" s="14" t="s">
        <v>152</v>
      </c>
      <c r="J133" s="15" t="s">
        <v>152</v>
      </c>
      <c r="K133" s="14" t="s">
        <v>152</v>
      </c>
      <c r="L133" s="14" t="s">
        <v>152</v>
      </c>
      <c r="M133" s="42" t="s">
        <v>152</v>
      </c>
      <c r="N133" s="15"/>
      <c r="O133" s="12" t="s">
        <v>152</v>
      </c>
      <c r="P133" s="89"/>
    </row>
    <row r="134" spans="1:16" x14ac:dyDescent="0.25">
      <c r="A134" s="6"/>
      <c r="B134" s="15"/>
      <c r="C134" s="14" t="s">
        <v>152</v>
      </c>
      <c r="D134" s="18" t="s">
        <v>152</v>
      </c>
      <c r="E134" s="17" t="s">
        <v>152</v>
      </c>
      <c r="F134" s="17" t="s">
        <v>152</v>
      </c>
      <c r="G134" s="17" t="s">
        <v>152</v>
      </c>
      <c r="H134" s="17" t="s">
        <v>152</v>
      </c>
      <c r="I134" s="14" t="s">
        <v>152</v>
      </c>
      <c r="J134" s="15" t="s">
        <v>152</v>
      </c>
      <c r="K134" s="14" t="s">
        <v>152</v>
      </c>
      <c r="L134" s="14" t="s">
        <v>152</v>
      </c>
      <c r="M134" s="42" t="s">
        <v>152</v>
      </c>
      <c r="N134" s="15"/>
      <c r="O134" s="12" t="s">
        <v>152</v>
      </c>
      <c r="P134" s="89"/>
    </row>
    <row r="135" spans="1:16" x14ac:dyDescent="0.25">
      <c r="A135" s="6"/>
      <c r="B135" s="15"/>
      <c r="C135" s="14" t="s">
        <v>152</v>
      </c>
      <c r="D135" s="18" t="s">
        <v>152</v>
      </c>
      <c r="E135" s="17" t="s">
        <v>152</v>
      </c>
      <c r="F135" s="17" t="s">
        <v>152</v>
      </c>
      <c r="G135" s="17" t="s">
        <v>152</v>
      </c>
      <c r="H135" s="17" t="s">
        <v>152</v>
      </c>
      <c r="I135" s="14" t="s">
        <v>152</v>
      </c>
      <c r="J135" s="15" t="s">
        <v>152</v>
      </c>
      <c r="K135" s="14" t="s">
        <v>152</v>
      </c>
      <c r="L135" s="14" t="s">
        <v>152</v>
      </c>
      <c r="M135" s="42" t="s">
        <v>152</v>
      </c>
      <c r="N135" s="15"/>
      <c r="O135" s="12" t="s">
        <v>152</v>
      </c>
      <c r="P135" s="89"/>
    </row>
    <row r="136" spans="1:16" x14ac:dyDescent="0.25">
      <c r="A136" s="6"/>
      <c r="B136" s="15"/>
      <c r="C136" s="14" t="s">
        <v>152</v>
      </c>
      <c r="D136" s="18" t="s">
        <v>152</v>
      </c>
      <c r="E136" s="17" t="s">
        <v>152</v>
      </c>
      <c r="F136" s="17" t="s">
        <v>152</v>
      </c>
      <c r="G136" s="17" t="s">
        <v>152</v>
      </c>
      <c r="H136" s="17" t="s">
        <v>152</v>
      </c>
      <c r="I136" s="14" t="s">
        <v>152</v>
      </c>
      <c r="J136" s="15" t="s">
        <v>152</v>
      </c>
      <c r="K136" s="14" t="s">
        <v>152</v>
      </c>
      <c r="L136" s="14" t="s">
        <v>152</v>
      </c>
      <c r="M136" s="42" t="s">
        <v>152</v>
      </c>
      <c r="N136" s="15"/>
      <c r="O136" s="12" t="s">
        <v>152</v>
      </c>
      <c r="P136" s="89"/>
    </row>
    <row r="137" spans="1:16" x14ac:dyDescent="0.25">
      <c r="A137" s="6"/>
      <c r="B137" s="15"/>
      <c r="C137" s="14" t="s">
        <v>152</v>
      </c>
      <c r="D137" s="18" t="s">
        <v>152</v>
      </c>
      <c r="E137" s="17" t="s">
        <v>152</v>
      </c>
      <c r="F137" s="17" t="s">
        <v>152</v>
      </c>
      <c r="G137" s="17" t="s">
        <v>152</v>
      </c>
      <c r="H137" s="17" t="s">
        <v>152</v>
      </c>
      <c r="I137" s="14" t="s">
        <v>152</v>
      </c>
      <c r="J137" s="15" t="s">
        <v>152</v>
      </c>
      <c r="K137" s="14" t="s">
        <v>152</v>
      </c>
      <c r="L137" s="14" t="s">
        <v>152</v>
      </c>
      <c r="M137" s="42" t="s">
        <v>152</v>
      </c>
      <c r="N137" s="15"/>
      <c r="O137" s="12" t="s">
        <v>152</v>
      </c>
      <c r="P137" s="89"/>
    </row>
    <row r="138" spans="1:16" x14ac:dyDescent="0.25">
      <c r="A138" s="6"/>
      <c r="B138" s="15"/>
      <c r="C138" s="14" t="s">
        <v>152</v>
      </c>
      <c r="D138" s="18" t="s">
        <v>152</v>
      </c>
      <c r="E138" s="17" t="s">
        <v>152</v>
      </c>
      <c r="F138" s="17" t="s">
        <v>152</v>
      </c>
      <c r="G138" s="17" t="s">
        <v>152</v>
      </c>
      <c r="H138" s="17" t="s">
        <v>152</v>
      </c>
      <c r="I138" s="14" t="s">
        <v>152</v>
      </c>
      <c r="J138" s="15" t="s">
        <v>152</v>
      </c>
      <c r="K138" s="14" t="s">
        <v>152</v>
      </c>
      <c r="L138" s="14" t="s">
        <v>152</v>
      </c>
      <c r="M138" s="42" t="s">
        <v>152</v>
      </c>
      <c r="N138" s="15"/>
      <c r="O138" s="12" t="s">
        <v>152</v>
      </c>
      <c r="P138" s="89"/>
    </row>
    <row r="139" spans="1:16" x14ac:dyDescent="0.25">
      <c r="A139" s="6"/>
      <c r="B139" s="15"/>
      <c r="C139" s="14" t="s">
        <v>152</v>
      </c>
      <c r="D139" s="18" t="s">
        <v>152</v>
      </c>
      <c r="E139" s="17" t="s">
        <v>152</v>
      </c>
      <c r="F139" s="17" t="s">
        <v>152</v>
      </c>
      <c r="G139" s="17" t="s">
        <v>152</v>
      </c>
      <c r="H139" s="17" t="s">
        <v>152</v>
      </c>
      <c r="I139" s="14" t="s">
        <v>152</v>
      </c>
      <c r="J139" s="15" t="s">
        <v>152</v>
      </c>
      <c r="K139" s="14" t="s">
        <v>152</v>
      </c>
      <c r="L139" s="14" t="s">
        <v>152</v>
      </c>
      <c r="M139" s="42" t="s">
        <v>152</v>
      </c>
      <c r="N139" s="15"/>
      <c r="O139" s="12" t="s">
        <v>152</v>
      </c>
      <c r="P139" s="89"/>
    </row>
    <row r="140" spans="1:16" x14ac:dyDescent="0.25">
      <c r="A140" s="6"/>
      <c r="B140" s="15"/>
      <c r="C140" s="14" t="s">
        <v>152</v>
      </c>
      <c r="D140" s="18" t="s">
        <v>152</v>
      </c>
      <c r="E140" s="17" t="s">
        <v>152</v>
      </c>
      <c r="F140" s="17" t="s">
        <v>152</v>
      </c>
      <c r="G140" s="17" t="s">
        <v>152</v>
      </c>
      <c r="H140" s="17" t="s">
        <v>152</v>
      </c>
      <c r="I140" s="14" t="s">
        <v>152</v>
      </c>
      <c r="J140" s="15" t="s">
        <v>152</v>
      </c>
      <c r="K140" s="14" t="s">
        <v>152</v>
      </c>
      <c r="L140" s="14" t="s">
        <v>152</v>
      </c>
      <c r="M140" s="42" t="s">
        <v>152</v>
      </c>
      <c r="N140" s="15"/>
      <c r="O140" s="12" t="s">
        <v>152</v>
      </c>
      <c r="P140" s="89"/>
    </row>
    <row r="141" spans="1:16" x14ac:dyDescent="0.25">
      <c r="A141" s="6"/>
      <c r="B141" s="15"/>
      <c r="C141" s="14" t="s">
        <v>152</v>
      </c>
      <c r="D141" s="18" t="s">
        <v>152</v>
      </c>
      <c r="E141" s="17" t="s">
        <v>152</v>
      </c>
      <c r="F141" s="17" t="s">
        <v>152</v>
      </c>
      <c r="G141" s="17" t="s">
        <v>152</v>
      </c>
      <c r="H141" s="17" t="s">
        <v>152</v>
      </c>
      <c r="I141" s="14" t="s">
        <v>152</v>
      </c>
      <c r="J141" s="15" t="s">
        <v>152</v>
      </c>
      <c r="K141" s="14" t="s">
        <v>152</v>
      </c>
      <c r="L141" s="14" t="s">
        <v>152</v>
      </c>
      <c r="M141" s="42" t="s">
        <v>152</v>
      </c>
      <c r="N141" s="15"/>
      <c r="O141" s="12" t="s">
        <v>152</v>
      </c>
      <c r="P141" s="89"/>
    </row>
    <row r="142" spans="1:16" x14ac:dyDescent="0.25">
      <c r="A142" s="6"/>
      <c r="B142" s="15"/>
      <c r="C142" s="14" t="s">
        <v>152</v>
      </c>
      <c r="D142" s="18" t="s">
        <v>152</v>
      </c>
      <c r="E142" s="17" t="s">
        <v>152</v>
      </c>
      <c r="F142" s="17" t="s">
        <v>152</v>
      </c>
      <c r="G142" s="17" t="s">
        <v>152</v>
      </c>
      <c r="H142" s="17" t="s">
        <v>152</v>
      </c>
      <c r="I142" s="14" t="s">
        <v>152</v>
      </c>
      <c r="J142" s="15" t="s">
        <v>152</v>
      </c>
      <c r="K142" s="14" t="s">
        <v>152</v>
      </c>
      <c r="L142" s="14" t="s">
        <v>152</v>
      </c>
      <c r="M142" s="42" t="s">
        <v>152</v>
      </c>
      <c r="N142" s="15"/>
      <c r="O142" s="12" t="s">
        <v>152</v>
      </c>
      <c r="P142" s="89"/>
    </row>
    <row r="143" spans="1:16" x14ac:dyDescent="0.25">
      <c r="A143" s="6"/>
      <c r="B143" s="15"/>
      <c r="C143" s="14" t="s">
        <v>152</v>
      </c>
      <c r="D143" s="18" t="s">
        <v>152</v>
      </c>
      <c r="E143" s="17" t="s">
        <v>152</v>
      </c>
      <c r="F143" s="17" t="s">
        <v>152</v>
      </c>
      <c r="G143" s="17" t="s">
        <v>152</v>
      </c>
      <c r="H143" s="17" t="s">
        <v>152</v>
      </c>
      <c r="I143" s="14" t="s">
        <v>152</v>
      </c>
      <c r="J143" s="15" t="s">
        <v>152</v>
      </c>
      <c r="K143" s="14" t="s">
        <v>152</v>
      </c>
      <c r="L143" s="14" t="s">
        <v>152</v>
      </c>
      <c r="M143" s="42" t="s">
        <v>152</v>
      </c>
      <c r="N143" s="15"/>
      <c r="O143" s="12" t="s">
        <v>152</v>
      </c>
      <c r="P143" s="89"/>
    </row>
    <row r="144" spans="1:16" x14ac:dyDescent="0.25">
      <c r="A144" s="6"/>
      <c r="B144" s="15"/>
      <c r="C144" s="14" t="s">
        <v>152</v>
      </c>
      <c r="D144" s="18" t="s">
        <v>152</v>
      </c>
      <c r="E144" s="17" t="s">
        <v>152</v>
      </c>
      <c r="F144" s="17" t="s">
        <v>152</v>
      </c>
      <c r="G144" s="17" t="s">
        <v>152</v>
      </c>
      <c r="H144" s="17" t="s">
        <v>152</v>
      </c>
      <c r="I144" s="14" t="s">
        <v>152</v>
      </c>
      <c r="J144" s="15" t="s">
        <v>152</v>
      </c>
      <c r="K144" s="14" t="s">
        <v>152</v>
      </c>
      <c r="L144" s="14" t="s">
        <v>152</v>
      </c>
      <c r="M144" s="42" t="s">
        <v>152</v>
      </c>
      <c r="N144" s="15"/>
      <c r="O144" s="12" t="s">
        <v>152</v>
      </c>
      <c r="P144" s="89"/>
    </row>
    <row r="145" spans="1:16" x14ac:dyDescent="0.25">
      <c r="A145" s="6"/>
      <c r="B145" s="15"/>
      <c r="C145" s="14" t="s">
        <v>152</v>
      </c>
      <c r="D145" s="18" t="s">
        <v>152</v>
      </c>
      <c r="E145" s="17" t="s">
        <v>152</v>
      </c>
      <c r="F145" s="17" t="s">
        <v>152</v>
      </c>
      <c r="G145" s="17" t="s">
        <v>152</v>
      </c>
      <c r="H145" s="17" t="s">
        <v>152</v>
      </c>
      <c r="I145" s="14" t="s">
        <v>152</v>
      </c>
      <c r="J145" s="15" t="s">
        <v>152</v>
      </c>
      <c r="K145" s="14" t="s">
        <v>152</v>
      </c>
      <c r="L145" s="14" t="s">
        <v>152</v>
      </c>
      <c r="M145" s="42" t="s">
        <v>152</v>
      </c>
      <c r="N145" s="15"/>
      <c r="O145" s="12" t="s">
        <v>152</v>
      </c>
      <c r="P145" s="89"/>
    </row>
    <row r="146" spans="1:16" x14ac:dyDescent="0.25">
      <c r="A146" s="6"/>
      <c r="B146" s="15"/>
      <c r="C146" s="14" t="s">
        <v>152</v>
      </c>
      <c r="D146" s="18" t="s">
        <v>152</v>
      </c>
      <c r="E146" s="17" t="s">
        <v>152</v>
      </c>
      <c r="F146" s="17" t="s">
        <v>152</v>
      </c>
      <c r="G146" s="17" t="s">
        <v>152</v>
      </c>
      <c r="H146" s="17" t="s">
        <v>152</v>
      </c>
      <c r="I146" s="14" t="s">
        <v>152</v>
      </c>
      <c r="J146" s="15" t="s">
        <v>152</v>
      </c>
      <c r="K146" s="14" t="s">
        <v>152</v>
      </c>
      <c r="L146" s="14" t="s">
        <v>152</v>
      </c>
      <c r="M146" s="42" t="s">
        <v>152</v>
      </c>
      <c r="N146" s="15"/>
      <c r="O146" s="12" t="s">
        <v>152</v>
      </c>
      <c r="P146" s="89"/>
    </row>
    <row r="147" spans="1:16" x14ac:dyDescent="0.25">
      <c r="A147" s="6"/>
      <c r="B147" s="15"/>
      <c r="C147" s="14" t="s">
        <v>152</v>
      </c>
      <c r="D147" s="18" t="s">
        <v>152</v>
      </c>
      <c r="E147" s="17" t="s">
        <v>152</v>
      </c>
      <c r="F147" s="17" t="s">
        <v>152</v>
      </c>
      <c r="G147" s="17" t="s">
        <v>152</v>
      </c>
      <c r="H147" s="17" t="s">
        <v>152</v>
      </c>
      <c r="I147" s="14" t="s">
        <v>152</v>
      </c>
      <c r="J147" s="15" t="s">
        <v>152</v>
      </c>
      <c r="K147" s="14" t="s">
        <v>152</v>
      </c>
      <c r="L147" s="14" t="s">
        <v>152</v>
      </c>
      <c r="M147" s="42" t="s">
        <v>152</v>
      </c>
      <c r="N147" s="15"/>
      <c r="O147" s="12" t="s">
        <v>152</v>
      </c>
      <c r="P147" s="89"/>
    </row>
    <row r="148" spans="1:16" x14ac:dyDescent="0.25">
      <c r="A148" s="6"/>
      <c r="B148" s="15"/>
      <c r="C148" s="14" t="s">
        <v>152</v>
      </c>
      <c r="D148" s="18" t="s">
        <v>152</v>
      </c>
      <c r="E148" s="17" t="s">
        <v>152</v>
      </c>
      <c r="F148" s="17" t="s">
        <v>152</v>
      </c>
      <c r="G148" s="17" t="s">
        <v>152</v>
      </c>
      <c r="H148" s="17" t="s">
        <v>152</v>
      </c>
      <c r="I148" s="14" t="s">
        <v>152</v>
      </c>
      <c r="J148" s="15" t="s">
        <v>152</v>
      </c>
      <c r="K148" s="14" t="s">
        <v>152</v>
      </c>
      <c r="L148" s="14" t="s">
        <v>152</v>
      </c>
      <c r="M148" s="42" t="s">
        <v>152</v>
      </c>
      <c r="N148" s="15"/>
      <c r="O148" s="12" t="s">
        <v>152</v>
      </c>
      <c r="P148" s="89"/>
    </row>
    <row r="149" spans="1:16" x14ac:dyDescent="0.25">
      <c r="A149" s="6"/>
      <c r="B149" s="15"/>
      <c r="C149" s="14" t="s">
        <v>152</v>
      </c>
      <c r="D149" s="18" t="s">
        <v>152</v>
      </c>
      <c r="E149" s="17" t="s">
        <v>152</v>
      </c>
      <c r="F149" s="17" t="s">
        <v>152</v>
      </c>
      <c r="G149" s="17" t="s">
        <v>152</v>
      </c>
      <c r="H149" s="17" t="s">
        <v>152</v>
      </c>
      <c r="I149" s="14" t="s">
        <v>152</v>
      </c>
      <c r="J149" s="15" t="s">
        <v>152</v>
      </c>
      <c r="K149" s="14" t="s">
        <v>152</v>
      </c>
      <c r="L149" s="14" t="s">
        <v>152</v>
      </c>
      <c r="M149" s="42" t="s">
        <v>152</v>
      </c>
      <c r="N149" s="15"/>
      <c r="O149" s="12" t="s">
        <v>152</v>
      </c>
      <c r="P149" s="89"/>
    </row>
    <row r="150" spans="1:16" x14ac:dyDescent="0.25">
      <c r="A150" s="6"/>
      <c r="B150" s="15"/>
      <c r="C150" s="14" t="s">
        <v>152</v>
      </c>
      <c r="D150" s="18" t="s">
        <v>152</v>
      </c>
      <c r="E150" s="17" t="s">
        <v>152</v>
      </c>
      <c r="F150" s="17" t="s">
        <v>152</v>
      </c>
      <c r="G150" s="17" t="s">
        <v>152</v>
      </c>
      <c r="H150" s="17" t="s">
        <v>152</v>
      </c>
      <c r="I150" s="14" t="s">
        <v>152</v>
      </c>
      <c r="J150" s="15" t="s">
        <v>152</v>
      </c>
      <c r="K150" s="14" t="s">
        <v>152</v>
      </c>
      <c r="L150" s="14" t="s">
        <v>152</v>
      </c>
      <c r="M150" s="42" t="s">
        <v>152</v>
      </c>
      <c r="N150" s="15"/>
      <c r="O150" s="12" t="s">
        <v>152</v>
      </c>
      <c r="P150" s="89"/>
    </row>
    <row r="151" spans="1:16" x14ac:dyDescent="0.25">
      <c r="A151" s="6"/>
      <c r="B151" s="15"/>
      <c r="C151" s="14" t="s">
        <v>152</v>
      </c>
      <c r="D151" s="18" t="s">
        <v>152</v>
      </c>
      <c r="E151" s="17" t="s">
        <v>152</v>
      </c>
      <c r="F151" s="17" t="s">
        <v>152</v>
      </c>
      <c r="G151" s="17" t="s">
        <v>152</v>
      </c>
      <c r="H151" s="17" t="s">
        <v>152</v>
      </c>
      <c r="I151" s="14" t="s">
        <v>152</v>
      </c>
      <c r="J151" s="15" t="s">
        <v>152</v>
      </c>
      <c r="K151" s="14" t="s">
        <v>152</v>
      </c>
      <c r="L151" s="14" t="s">
        <v>152</v>
      </c>
      <c r="M151" s="42" t="s">
        <v>152</v>
      </c>
      <c r="N151" s="15"/>
      <c r="O151" s="12" t="s">
        <v>152</v>
      </c>
      <c r="P151" s="89"/>
    </row>
    <row r="152" spans="1:16" x14ac:dyDescent="0.25">
      <c r="A152" s="6"/>
      <c r="B152" s="15"/>
      <c r="C152" s="14" t="s">
        <v>152</v>
      </c>
      <c r="D152" s="18" t="s">
        <v>152</v>
      </c>
      <c r="E152" s="17" t="s">
        <v>152</v>
      </c>
      <c r="F152" s="17" t="s">
        <v>152</v>
      </c>
      <c r="G152" s="17" t="s">
        <v>152</v>
      </c>
      <c r="H152" s="17" t="s">
        <v>152</v>
      </c>
      <c r="I152" s="14" t="s">
        <v>152</v>
      </c>
      <c r="J152" s="15" t="s">
        <v>152</v>
      </c>
      <c r="K152" s="14" t="s">
        <v>152</v>
      </c>
      <c r="L152" s="14" t="s">
        <v>152</v>
      </c>
      <c r="M152" s="42" t="s">
        <v>152</v>
      </c>
      <c r="N152" s="15"/>
      <c r="O152" s="12" t="s">
        <v>152</v>
      </c>
      <c r="P152" s="89"/>
    </row>
    <row r="153" spans="1:16" x14ac:dyDescent="0.25">
      <c r="A153" s="6"/>
      <c r="B153" s="15"/>
      <c r="C153" s="14" t="s">
        <v>152</v>
      </c>
      <c r="D153" s="18" t="s">
        <v>152</v>
      </c>
      <c r="E153" s="17" t="s">
        <v>152</v>
      </c>
      <c r="F153" s="17" t="s">
        <v>152</v>
      </c>
      <c r="G153" s="17" t="s">
        <v>152</v>
      </c>
      <c r="H153" s="17" t="s">
        <v>152</v>
      </c>
      <c r="I153" s="14" t="s">
        <v>152</v>
      </c>
      <c r="J153" s="15" t="s">
        <v>152</v>
      </c>
      <c r="K153" s="14" t="s">
        <v>152</v>
      </c>
      <c r="L153" s="14" t="s">
        <v>152</v>
      </c>
      <c r="M153" s="42" t="s">
        <v>152</v>
      </c>
      <c r="N153" s="15"/>
      <c r="O153" s="12" t="s">
        <v>152</v>
      </c>
      <c r="P153" s="89"/>
    </row>
    <row r="154" spans="1:16" x14ac:dyDescent="0.25">
      <c r="A154" s="6"/>
      <c r="B154" s="15"/>
      <c r="C154" s="14" t="s">
        <v>152</v>
      </c>
      <c r="D154" s="18" t="s">
        <v>152</v>
      </c>
      <c r="E154" s="17" t="s">
        <v>152</v>
      </c>
      <c r="F154" s="17" t="s">
        <v>152</v>
      </c>
      <c r="G154" s="17" t="s">
        <v>152</v>
      </c>
      <c r="H154" s="17" t="s">
        <v>152</v>
      </c>
      <c r="I154" s="14" t="s">
        <v>152</v>
      </c>
      <c r="J154" s="15" t="s">
        <v>152</v>
      </c>
      <c r="K154" s="14" t="s">
        <v>152</v>
      </c>
      <c r="L154" s="14" t="s">
        <v>152</v>
      </c>
      <c r="M154" s="42" t="s">
        <v>152</v>
      </c>
      <c r="N154" s="15"/>
      <c r="O154" s="12" t="s">
        <v>152</v>
      </c>
      <c r="P154" s="89"/>
    </row>
    <row r="155" spans="1:16" x14ac:dyDescent="0.25">
      <c r="A155" s="6"/>
      <c r="B155" s="15"/>
      <c r="C155" s="14" t="s">
        <v>152</v>
      </c>
      <c r="D155" s="18" t="s">
        <v>152</v>
      </c>
      <c r="E155" s="17" t="s">
        <v>152</v>
      </c>
      <c r="F155" s="17" t="s">
        <v>152</v>
      </c>
      <c r="G155" s="17" t="s">
        <v>152</v>
      </c>
      <c r="H155" s="17" t="s">
        <v>152</v>
      </c>
      <c r="I155" s="14" t="s">
        <v>152</v>
      </c>
      <c r="J155" s="15" t="s">
        <v>152</v>
      </c>
      <c r="K155" s="14" t="s">
        <v>152</v>
      </c>
      <c r="L155" s="14" t="s">
        <v>152</v>
      </c>
      <c r="M155" s="42" t="s">
        <v>152</v>
      </c>
      <c r="N155" s="15"/>
      <c r="O155" s="12" t="s">
        <v>152</v>
      </c>
      <c r="P155" s="89"/>
    </row>
    <row r="156" spans="1:16" x14ac:dyDescent="0.25">
      <c r="A156" s="6"/>
      <c r="B156" s="15"/>
      <c r="C156" s="14" t="s">
        <v>152</v>
      </c>
      <c r="D156" s="18" t="s">
        <v>152</v>
      </c>
      <c r="E156" s="17" t="s">
        <v>152</v>
      </c>
      <c r="F156" s="17" t="s">
        <v>152</v>
      </c>
      <c r="G156" s="17" t="s">
        <v>152</v>
      </c>
      <c r="H156" s="17" t="s">
        <v>152</v>
      </c>
      <c r="I156" s="14" t="s">
        <v>152</v>
      </c>
      <c r="J156" s="15" t="s">
        <v>152</v>
      </c>
      <c r="K156" s="14" t="s">
        <v>152</v>
      </c>
      <c r="L156" s="14" t="s">
        <v>152</v>
      </c>
      <c r="M156" s="42" t="s">
        <v>152</v>
      </c>
      <c r="N156" s="15"/>
      <c r="O156" s="12" t="s">
        <v>152</v>
      </c>
      <c r="P156" s="89"/>
    </row>
    <row r="157" spans="1:16" x14ac:dyDescent="0.25">
      <c r="A157" s="6"/>
      <c r="B157" s="15"/>
      <c r="C157" s="14" t="s">
        <v>152</v>
      </c>
      <c r="D157" s="18" t="s">
        <v>152</v>
      </c>
      <c r="E157" s="17" t="s">
        <v>152</v>
      </c>
      <c r="F157" s="17" t="s">
        <v>152</v>
      </c>
      <c r="G157" s="17" t="s">
        <v>152</v>
      </c>
      <c r="H157" s="17" t="s">
        <v>152</v>
      </c>
      <c r="I157" s="14" t="s">
        <v>152</v>
      </c>
      <c r="J157" s="15" t="s">
        <v>152</v>
      </c>
      <c r="K157" s="14" t="s">
        <v>152</v>
      </c>
      <c r="L157" s="14" t="s">
        <v>152</v>
      </c>
      <c r="M157" s="42" t="s">
        <v>152</v>
      </c>
      <c r="N157" s="15"/>
      <c r="O157" s="12" t="s">
        <v>152</v>
      </c>
      <c r="P157" s="89"/>
    </row>
    <row r="158" spans="1:16" x14ac:dyDescent="0.25">
      <c r="A158" s="6"/>
      <c r="B158" s="15"/>
      <c r="C158" s="14" t="s">
        <v>152</v>
      </c>
      <c r="D158" s="18" t="s">
        <v>152</v>
      </c>
      <c r="E158" s="17" t="s">
        <v>152</v>
      </c>
      <c r="F158" s="17" t="s">
        <v>152</v>
      </c>
      <c r="G158" s="17" t="s">
        <v>152</v>
      </c>
      <c r="H158" s="17" t="s">
        <v>152</v>
      </c>
      <c r="I158" s="14" t="s">
        <v>152</v>
      </c>
      <c r="J158" s="15" t="s">
        <v>152</v>
      </c>
      <c r="K158" s="14" t="s">
        <v>152</v>
      </c>
      <c r="L158" s="14" t="s">
        <v>152</v>
      </c>
      <c r="M158" s="42" t="s">
        <v>152</v>
      </c>
      <c r="N158" s="15"/>
      <c r="O158" s="12" t="s">
        <v>152</v>
      </c>
      <c r="P158" s="89"/>
    </row>
    <row r="159" spans="1:16" x14ac:dyDescent="0.25">
      <c r="A159" s="6"/>
      <c r="B159" s="15"/>
      <c r="C159" s="14" t="s">
        <v>152</v>
      </c>
      <c r="D159" s="18" t="s">
        <v>152</v>
      </c>
      <c r="E159" s="17" t="s">
        <v>152</v>
      </c>
      <c r="F159" s="17" t="s">
        <v>152</v>
      </c>
      <c r="G159" s="17" t="s">
        <v>152</v>
      </c>
      <c r="H159" s="17" t="s">
        <v>152</v>
      </c>
      <c r="I159" s="14" t="s">
        <v>152</v>
      </c>
      <c r="J159" s="15" t="s">
        <v>152</v>
      </c>
      <c r="K159" s="14" t="s">
        <v>152</v>
      </c>
      <c r="L159" s="14" t="s">
        <v>152</v>
      </c>
      <c r="M159" s="42" t="s">
        <v>152</v>
      </c>
      <c r="N159" s="15"/>
      <c r="O159" s="12" t="s">
        <v>152</v>
      </c>
      <c r="P159" s="89"/>
    </row>
    <row r="160" spans="1:16" x14ac:dyDescent="0.25">
      <c r="A160" s="6"/>
      <c r="B160" s="15"/>
      <c r="C160" s="14" t="s">
        <v>152</v>
      </c>
      <c r="D160" s="18" t="s">
        <v>152</v>
      </c>
      <c r="E160" s="17" t="s">
        <v>152</v>
      </c>
      <c r="F160" s="17" t="s">
        <v>152</v>
      </c>
      <c r="G160" s="17" t="s">
        <v>152</v>
      </c>
      <c r="H160" s="17" t="s">
        <v>152</v>
      </c>
      <c r="I160" s="14" t="s">
        <v>152</v>
      </c>
      <c r="J160" s="15" t="s">
        <v>152</v>
      </c>
      <c r="K160" s="14" t="s">
        <v>152</v>
      </c>
      <c r="L160" s="14" t="s">
        <v>152</v>
      </c>
      <c r="M160" s="42" t="s">
        <v>152</v>
      </c>
      <c r="N160" s="15"/>
      <c r="O160" s="12" t="s">
        <v>152</v>
      </c>
      <c r="P160" s="89"/>
    </row>
    <row r="161" spans="1:16" x14ac:dyDescent="0.25">
      <c r="A161" s="6"/>
      <c r="B161" s="15"/>
      <c r="C161" s="14" t="s">
        <v>152</v>
      </c>
      <c r="D161" s="18" t="s">
        <v>152</v>
      </c>
      <c r="E161" s="17" t="s">
        <v>152</v>
      </c>
      <c r="F161" s="17" t="s">
        <v>152</v>
      </c>
      <c r="G161" s="17" t="s">
        <v>152</v>
      </c>
      <c r="H161" s="17" t="s">
        <v>152</v>
      </c>
      <c r="I161" s="14" t="s">
        <v>152</v>
      </c>
      <c r="J161" s="15" t="s">
        <v>152</v>
      </c>
      <c r="K161" s="14" t="s">
        <v>152</v>
      </c>
      <c r="L161" s="14" t="s">
        <v>152</v>
      </c>
      <c r="M161" s="42" t="s">
        <v>152</v>
      </c>
      <c r="N161" s="15"/>
      <c r="O161" s="12" t="s">
        <v>152</v>
      </c>
      <c r="P161" s="89"/>
    </row>
    <row r="162" spans="1:16" x14ac:dyDescent="0.25">
      <c r="A162" s="6"/>
      <c r="B162" s="15"/>
      <c r="C162" s="14" t="s">
        <v>152</v>
      </c>
      <c r="D162" s="18" t="s">
        <v>152</v>
      </c>
      <c r="E162" s="17" t="s">
        <v>152</v>
      </c>
      <c r="F162" s="17" t="s">
        <v>152</v>
      </c>
      <c r="G162" s="17" t="s">
        <v>152</v>
      </c>
      <c r="H162" s="17" t="s">
        <v>152</v>
      </c>
      <c r="I162" s="14" t="s">
        <v>152</v>
      </c>
      <c r="J162" s="15" t="s">
        <v>152</v>
      </c>
      <c r="K162" s="14" t="s">
        <v>152</v>
      </c>
      <c r="L162" s="14" t="s">
        <v>152</v>
      </c>
      <c r="M162" s="42" t="s">
        <v>152</v>
      </c>
      <c r="N162" s="15"/>
      <c r="O162" s="12" t="s">
        <v>152</v>
      </c>
      <c r="P162" s="89"/>
    </row>
    <row r="163" spans="1:16" x14ac:dyDescent="0.25">
      <c r="A163" s="6"/>
      <c r="B163" s="15"/>
      <c r="C163" s="14" t="s">
        <v>152</v>
      </c>
      <c r="D163" s="18" t="s">
        <v>152</v>
      </c>
      <c r="E163" s="17" t="s">
        <v>152</v>
      </c>
      <c r="F163" s="17" t="s">
        <v>152</v>
      </c>
      <c r="G163" s="17" t="s">
        <v>152</v>
      </c>
      <c r="H163" s="17" t="s">
        <v>152</v>
      </c>
      <c r="I163" s="14" t="s">
        <v>152</v>
      </c>
      <c r="J163" s="15" t="s">
        <v>152</v>
      </c>
      <c r="K163" s="14" t="s">
        <v>152</v>
      </c>
      <c r="L163" s="14" t="s">
        <v>152</v>
      </c>
      <c r="M163" s="42" t="s">
        <v>152</v>
      </c>
      <c r="N163" s="15"/>
      <c r="O163" s="12" t="s">
        <v>152</v>
      </c>
      <c r="P163" s="89"/>
    </row>
    <row r="164" spans="1:16" x14ac:dyDescent="0.25">
      <c r="A164" s="6"/>
      <c r="B164" s="15"/>
      <c r="C164" s="14" t="s">
        <v>152</v>
      </c>
      <c r="D164" s="18" t="s">
        <v>152</v>
      </c>
      <c r="E164" s="17" t="s">
        <v>152</v>
      </c>
      <c r="F164" s="17" t="s">
        <v>152</v>
      </c>
      <c r="G164" s="17" t="s">
        <v>152</v>
      </c>
      <c r="H164" s="17" t="s">
        <v>152</v>
      </c>
      <c r="I164" s="14" t="s">
        <v>152</v>
      </c>
      <c r="J164" s="15" t="s">
        <v>152</v>
      </c>
      <c r="K164" s="14" t="s">
        <v>152</v>
      </c>
      <c r="L164" s="14" t="s">
        <v>152</v>
      </c>
      <c r="M164" s="42" t="s">
        <v>152</v>
      </c>
      <c r="N164" s="15"/>
      <c r="O164" s="12" t="s">
        <v>152</v>
      </c>
      <c r="P164" s="89"/>
    </row>
    <row r="165" spans="1:16" x14ac:dyDescent="0.25">
      <c r="A165" s="6"/>
      <c r="B165" s="15"/>
      <c r="C165" s="14" t="s">
        <v>152</v>
      </c>
      <c r="D165" s="18" t="s">
        <v>152</v>
      </c>
      <c r="E165" s="17" t="s">
        <v>152</v>
      </c>
      <c r="F165" s="17" t="s">
        <v>152</v>
      </c>
      <c r="G165" s="17" t="s">
        <v>152</v>
      </c>
      <c r="H165" s="17" t="s">
        <v>152</v>
      </c>
      <c r="I165" s="14" t="s">
        <v>152</v>
      </c>
      <c r="J165" s="15" t="s">
        <v>152</v>
      </c>
      <c r="K165" s="14" t="s">
        <v>152</v>
      </c>
      <c r="L165" s="14" t="s">
        <v>152</v>
      </c>
      <c r="M165" s="42" t="s">
        <v>152</v>
      </c>
      <c r="N165" s="15"/>
      <c r="O165" s="12" t="s">
        <v>152</v>
      </c>
      <c r="P165" s="89"/>
    </row>
    <row r="166" spans="1:16" x14ac:dyDescent="0.25">
      <c r="A166" s="6"/>
      <c r="B166" s="15"/>
      <c r="C166" s="14" t="s">
        <v>152</v>
      </c>
      <c r="D166" s="18" t="s">
        <v>152</v>
      </c>
      <c r="E166" s="17" t="s">
        <v>152</v>
      </c>
      <c r="F166" s="17" t="s">
        <v>152</v>
      </c>
      <c r="G166" s="17" t="s">
        <v>152</v>
      </c>
      <c r="H166" s="17" t="s">
        <v>152</v>
      </c>
      <c r="I166" s="14" t="s">
        <v>152</v>
      </c>
      <c r="J166" s="15" t="s">
        <v>152</v>
      </c>
      <c r="K166" s="14" t="s">
        <v>152</v>
      </c>
      <c r="L166" s="14" t="s">
        <v>152</v>
      </c>
      <c r="M166" s="42" t="s">
        <v>152</v>
      </c>
      <c r="N166" s="15"/>
      <c r="O166" s="12" t="s">
        <v>152</v>
      </c>
      <c r="P166" s="89"/>
    </row>
    <row r="167" spans="1:16" x14ac:dyDescent="0.25">
      <c r="A167" s="6"/>
      <c r="B167" s="15"/>
      <c r="C167" s="14" t="s">
        <v>152</v>
      </c>
      <c r="D167" s="18" t="s">
        <v>152</v>
      </c>
      <c r="E167" s="17" t="s">
        <v>152</v>
      </c>
      <c r="F167" s="17" t="s">
        <v>152</v>
      </c>
      <c r="G167" s="17" t="s">
        <v>152</v>
      </c>
      <c r="H167" s="17" t="s">
        <v>152</v>
      </c>
      <c r="I167" s="14" t="s">
        <v>152</v>
      </c>
      <c r="J167" s="15" t="s">
        <v>152</v>
      </c>
      <c r="K167" s="14" t="s">
        <v>152</v>
      </c>
      <c r="L167" s="14" t="s">
        <v>152</v>
      </c>
      <c r="M167" s="42" t="s">
        <v>152</v>
      </c>
      <c r="N167" s="15"/>
      <c r="O167" s="12" t="s">
        <v>152</v>
      </c>
      <c r="P167" s="89"/>
    </row>
    <row r="168" spans="1:16" x14ac:dyDescent="0.25">
      <c r="A168" s="6"/>
      <c r="B168" s="15"/>
      <c r="C168" s="14" t="s">
        <v>152</v>
      </c>
      <c r="D168" s="18" t="s">
        <v>152</v>
      </c>
      <c r="E168" s="17" t="s">
        <v>152</v>
      </c>
      <c r="F168" s="17" t="s">
        <v>152</v>
      </c>
      <c r="G168" s="17" t="s">
        <v>152</v>
      </c>
      <c r="H168" s="17" t="s">
        <v>152</v>
      </c>
      <c r="I168" s="14" t="s">
        <v>152</v>
      </c>
      <c r="J168" s="15" t="s">
        <v>152</v>
      </c>
      <c r="K168" s="14" t="s">
        <v>152</v>
      </c>
      <c r="L168" s="14" t="s">
        <v>152</v>
      </c>
      <c r="M168" s="42" t="s">
        <v>152</v>
      </c>
      <c r="N168" s="15"/>
      <c r="O168" s="12" t="s">
        <v>152</v>
      </c>
      <c r="P168" s="89"/>
    </row>
    <row r="169" spans="1:16" x14ac:dyDescent="0.25">
      <c r="A169" s="6"/>
      <c r="B169" s="15"/>
      <c r="C169" s="14" t="s">
        <v>152</v>
      </c>
      <c r="D169" s="18" t="s">
        <v>152</v>
      </c>
      <c r="E169" s="17" t="s">
        <v>152</v>
      </c>
      <c r="F169" s="17" t="s">
        <v>152</v>
      </c>
      <c r="G169" s="17" t="s">
        <v>152</v>
      </c>
      <c r="H169" s="17" t="s">
        <v>152</v>
      </c>
      <c r="I169" s="14" t="s">
        <v>152</v>
      </c>
      <c r="J169" s="15" t="s">
        <v>152</v>
      </c>
      <c r="K169" s="14" t="s">
        <v>152</v>
      </c>
      <c r="L169" s="14" t="s">
        <v>152</v>
      </c>
      <c r="M169" s="42" t="s">
        <v>152</v>
      </c>
      <c r="N169" s="15"/>
      <c r="O169" s="12" t="s">
        <v>152</v>
      </c>
      <c r="P169" s="89"/>
    </row>
    <row r="170" spans="1:16" x14ac:dyDescent="0.25">
      <c r="A170" s="6"/>
      <c r="B170" s="15"/>
      <c r="C170" s="14" t="s">
        <v>152</v>
      </c>
      <c r="D170" s="18" t="s">
        <v>152</v>
      </c>
      <c r="E170" s="17" t="s">
        <v>152</v>
      </c>
      <c r="F170" s="17" t="s">
        <v>152</v>
      </c>
      <c r="G170" s="17" t="s">
        <v>152</v>
      </c>
      <c r="H170" s="17" t="s">
        <v>152</v>
      </c>
      <c r="I170" s="14" t="s">
        <v>152</v>
      </c>
      <c r="J170" s="15" t="s">
        <v>152</v>
      </c>
      <c r="K170" s="14" t="s">
        <v>152</v>
      </c>
      <c r="L170" s="14" t="s">
        <v>152</v>
      </c>
      <c r="M170" s="42" t="s">
        <v>152</v>
      </c>
      <c r="N170" s="15"/>
      <c r="O170" s="12" t="s">
        <v>152</v>
      </c>
      <c r="P170" s="89"/>
    </row>
    <row r="171" spans="1:16" x14ac:dyDescent="0.25">
      <c r="A171" s="6"/>
      <c r="B171" s="15"/>
      <c r="C171" s="14" t="s">
        <v>152</v>
      </c>
      <c r="D171" s="18" t="s">
        <v>152</v>
      </c>
      <c r="E171" s="17" t="s">
        <v>152</v>
      </c>
      <c r="F171" s="17" t="s">
        <v>152</v>
      </c>
      <c r="G171" s="17" t="s">
        <v>152</v>
      </c>
      <c r="H171" s="17" t="s">
        <v>152</v>
      </c>
      <c r="I171" s="14" t="s">
        <v>152</v>
      </c>
      <c r="J171" s="15" t="s">
        <v>152</v>
      </c>
      <c r="K171" s="14" t="s">
        <v>152</v>
      </c>
      <c r="L171" s="14" t="s">
        <v>152</v>
      </c>
      <c r="M171" s="42" t="s">
        <v>152</v>
      </c>
      <c r="N171" s="15"/>
      <c r="O171" s="12" t="s">
        <v>152</v>
      </c>
      <c r="P171" s="89"/>
    </row>
    <row r="172" spans="1:16" x14ac:dyDescent="0.25">
      <c r="A172" s="6"/>
      <c r="B172" s="15"/>
      <c r="C172" s="14" t="s">
        <v>152</v>
      </c>
      <c r="D172" s="18" t="s">
        <v>152</v>
      </c>
      <c r="E172" s="17" t="s">
        <v>152</v>
      </c>
      <c r="F172" s="17" t="s">
        <v>152</v>
      </c>
      <c r="G172" s="17" t="s">
        <v>152</v>
      </c>
      <c r="H172" s="17" t="s">
        <v>152</v>
      </c>
      <c r="I172" s="14" t="s">
        <v>152</v>
      </c>
      <c r="J172" s="15" t="s">
        <v>152</v>
      </c>
      <c r="K172" s="14" t="s">
        <v>152</v>
      </c>
      <c r="L172" s="14" t="s">
        <v>152</v>
      </c>
      <c r="M172" s="42" t="s">
        <v>152</v>
      </c>
      <c r="N172" s="15"/>
      <c r="O172" s="12" t="s">
        <v>152</v>
      </c>
      <c r="P172" s="89"/>
    </row>
    <row r="173" spans="1:16" x14ac:dyDescent="0.25">
      <c r="A173" s="6"/>
      <c r="B173" s="15"/>
      <c r="C173" s="14" t="s">
        <v>152</v>
      </c>
      <c r="D173" s="18" t="s">
        <v>152</v>
      </c>
      <c r="E173" s="17" t="s">
        <v>152</v>
      </c>
      <c r="F173" s="17" t="s">
        <v>152</v>
      </c>
      <c r="G173" s="17" t="s">
        <v>152</v>
      </c>
      <c r="H173" s="17" t="s">
        <v>152</v>
      </c>
      <c r="I173" s="14" t="s">
        <v>152</v>
      </c>
      <c r="J173" s="15" t="s">
        <v>152</v>
      </c>
      <c r="K173" s="14" t="s">
        <v>152</v>
      </c>
      <c r="L173" s="14" t="s">
        <v>152</v>
      </c>
      <c r="M173" s="42" t="s">
        <v>152</v>
      </c>
      <c r="N173" s="15"/>
      <c r="O173" s="12" t="s">
        <v>152</v>
      </c>
      <c r="P173" s="89"/>
    </row>
    <row r="174" spans="1:16" x14ac:dyDescent="0.25">
      <c r="A174" s="6"/>
      <c r="B174" s="15"/>
      <c r="C174" s="14" t="s">
        <v>152</v>
      </c>
      <c r="D174" s="18" t="s">
        <v>152</v>
      </c>
      <c r="E174" s="17" t="s">
        <v>152</v>
      </c>
      <c r="F174" s="17" t="s">
        <v>152</v>
      </c>
      <c r="G174" s="17" t="s">
        <v>152</v>
      </c>
      <c r="H174" s="17" t="s">
        <v>152</v>
      </c>
      <c r="I174" s="14" t="s">
        <v>152</v>
      </c>
      <c r="J174" s="15" t="s">
        <v>152</v>
      </c>
      <c r="K174" s="14" t="s">
        <v>152</v>
      </c>
      <c r="L174" s="14" t="s">
        <v>152</v>
      </c>
      <c r="M174" s="42" t="s">
        <v>152</v>
      </c>
      <c r="N174" s="15"/>
      <c r="O174" s="12" t="s">
        <v>152</v>
      </c>
      <c r="P174" s="89"/>
    </row>
    <row r="175" spans="1:16" x14ac:dyDescent="0.25">
      <c r="A175" s="6"/>
      <c r="B175" s="15"/>
      <c r="C175" s="14" t="s">
        <v>152</v>
      </c>
      <c r="D175" s="18" t="s">
        <v>152</v>
      </c>
      <c r="E175" s="17" t="s">
        <v>152</v>
      </c>
      <c r="F175" s="17" t="s">
        <v>152</v>
      </c>
      <c r="G175" s="17" t="s">
        <v>152</v>
      </c>
      <c r="H175" s="17" t="s">
        <v>152</v>
      </c>
      <c r="I175" s="14" t="s">
        <v>152</v>
      </c>
      <c r="J175" s="15" t="s">
        <v>152</v>
      </c>
      <c r="K175" s="14" t="s">
        <v>152</v>
      </c>
      <c r="L175" s="14" t="s">
        <v>152</v>
      </c>
      <c r="M175" s="42" t="s">
        <v>152</v>
      </c>
      <c r="N175" s="15"/>
      <c r="O175" s="12" t="s">
        <v>152</v>
      </c>
      <c r="P175" s="89"/>
    </row>
    <row r="176" spans="1:16" x14ac:dyDescent="0.25">
      <c r="A176" s="6"/>
      <c r="B176" s="15"/>
      <c r="C176" s="14" t="s">
        <v>152</v>
      </c>
      <c r="D176" s="18" t="s">
        <v>152</v>
      </c>
      <c r="E176" s="17" t="s">
        <v>152</v>
      </c>
      <c r="F176" s="17" t="s">
        <v>152</v>
      </c>
      <c r="G176" s="17" t="s">
        <v>152</v>
      </c>
      <c r="H176" s="17" t="s">
        <v>152</v>
      </c>
      <c r="I176" s="14" t="s">
        <v>152</v>
      </c>
      <c r="J176" s="15" t="s">
        <v>152</v>
      </c>
      <c r="K176" s="14" t="s">
        <v>152</v>
      </c>
      <c r="L176" s="14" t="s">
        <v>152</v>
      </c>
      <c r="M176" s="42" t="s">
        <v>152</v>
      </c>
      <c r="N176" s="15"/>
      <c r="O176" s="12" t="s">
        <v>152</v>
      </c>
      <c r="P176" s="89"/>
    </row>
    <row r="177" spans="1:16" x14ac:dyDescent="0.25">
      <c r="A177" s="6"/>
      <c r="B177" s="15"/>
      <c r="C177" s="14" t="s">
        <v>152</v>
      </c>
      <c r="D177" s="18" t="s">
        <v>152</v>
      </c>
      <c r="E177" s="17" t="s">
        <v>152</v>
      </c>
      <c r="F177" s="17" t="s">
        <v>152</v>
      </c>
      <c r="G177" s="17" t="s">
        <v>152</v>
      </c>
      <c r="H177" s="17" t="s">
        <v>152</v>
      </c>
      <c r="I177" s="14" t="s">
        <v>152</v>
      </c>
      <c r="J177" s="15" t="s">
        <v>152</v>
      </c>
      <c r="K177" s="14" t="s">
        <v>152</v>
      </c>
      <c r="L177" s="14" t="s">
        <v>152</v>
      </c>
      <c r="M177" s="42" t="s">
        <v>152</v>
      </c>
      <c r="N177" s="15"/>
      <c r="O177" s="12" t="s">
        <v>152</v>
      </c>
      <c r="P177" s="89"/>
    </row>
    <row r="178" spans="1:16" x14ac:dyDescent="0.25">
      <c r="A178" s="6"/>
      <c r="B178" s="15"/>
      <c r="C178" s="14" t="s">
        <v>152</v>
      </c>
      <c r="D178" s="18" t="s">
        <v>152</v>
      </c>
      <c r="E178" s="17" t="s">
        <v>152</v>
      </c>
      <c r="F178" s="17" t="s">
        <v>152</v>
      </c>
      <c r="G178" s="17" t="s">
        <v>152</v>
      </c>
      <c r="H178" s="17" t="s">
        <v>152</v>
      </c>
      <c r="I178" s="14" t="s">
        <v>152</v>
      </c>
      <c r="J178" s="15" t="s">
        <v>152</v>
      </c>
      <c r="K178" s="14" t="s">
        <v>152</v>
      </c>
      <c r="L178" s="14" t="s">
        <v>152</v>
      </c>
      <c r="M178" s="42" t="s">
        <v>152</v>
      </c>
      <c r="N178" s="15"/>
      <c r="O178" s="12" t="s">
        <v>152</v>
      </c>
      <c r="P178" s="89"/>
    </row>
    <row r="179" spans="1:16" x14ac:dyDescent="0.25">
      <c r="A179" s="6"/>
      <c r="B179" s="15"/>
      <c r="C179" s="14" t="s">
        <v>152</v>
      </c>
      <c r="D179" s="18" t="s">
        <v>152</v>
      </c>
      <c r="E179" s="17" t="s">
        <v>152</v>
      </c>
      <c r="F179" s="17" t="s">
        <v>152</v>
      </c>
      <c r="G179" s="17" t="s">
        <v>152</v>
      </c>
      <c r="H179" s="17" t="s">
        <v>152</v>
      </c>
      <c r="I179" s="14" t="s">
        <v>152</v>
      </c>
      <c r="J179" s="15" t="s">
        <v>152</v>
      </c>
      <c r="K179" s="14" t="s">
        <v>152</v>
      </c>
      <c r="L179" s="14" t="s">
        <v>152</v>
      </c>
      <c r="M179" s="42" t="s">
        <v>152</v>
      </c>
      <c r="N179" s="15"/>
      <c r="O179" s="12" t="s">
        <v>152</v>
      </c>
      <c r="P179" s="89"/>
    </row>
    <row r="180" spans="1:16" x14ac:dyDescent="0.25">
      <c r="A180" s="6"/>
      <c r="B180" s="15"/>
      <c r="C180" s="14" t="s">
        <v>152</v>
      </c>
      <c r="D180" s="18" t="s">
        <v>152</v>
      </c>
      <c r="E180" s="17" t="s">
        <v>152</v>
      </c>
      <c r="F180" s="17" t="s">
        <v>152</v>
      </c>
      <c r="G180" s="17" t="s">
        <v>152</v>
      </c>
      <c r="H180" s="17" t="s">
        <v>152</v>
      </c>
      <c r="I180" s="14" t="s">
        <v>152</v>
      </c>
      <c r="J180" s="15" t="s">
        <v>152</v>
      </c>
      <c r="K180" s="14" t="s">
        <v>152</v>
      </c>
      <c r="L180" s="14" t="s">
        <v>152</v>
      </c>
      <c r="M180" s="42" t="s">
        <v>152</v>
      </c>
      <c r="N180" s="15"/>
      <c r="O180" s="12" t="s">
        <v>152</v>
      </c>
      <c r="P180" s="89"/>
    </row>
    <row r="181" spans="1:16" x14ac:dyDescent="0.25">
      <c r="A181" s="6"/>
      <c r="B181" s="15"/>
      <c r="C181" s="14" t="s">
        <v>152</v>
      </c>
      <c r="D181" s="18" t="s">
        <v>152</v>
      </c>
      <c r="E181" s="17" t="s">
        <v>152</v>
      </c>
      <c r="F181" s="17" t="s">
        <v>152</v>
      </c>
      <c r="G181" s="17" t="s">
        <v>152</v>
      </c>
      <c r="H181" s="17" t="s">
        <v>152</v>
      </c>
      <c r="I181" s="14" t="s">
        <v>152</v>
      </c>
      <c r="J181" s="15" t="s">
        <v>152</v>
      </c>
      <c r="K181" s="14" t="s">
        <v>152</v>
      </c>
      <c r="L181" s="14" t="s">
        <v>152</v>
      </c>
      <c r="M181" s="42" t="s">
        <v>152</v>
      </c>
      <c r="N181" s="15"/>
      <c r="O181" s="12" t="s">
        <v>152</v>
      </c>
      <c r="P181" s="89"/>
    </row>
    <row r="182" spans="1:16" x14ac:dyDescent="0.25">
      <c r="A182" s="6"/>
      <c r="B182" s="15"/>
      <c r="C182" s="14" t="s">
        <v>152</v>
      </c>
      <c r="D182" s="18" t="s">
        <v>152</v>
      </c>
      <c r="E182" s="17" t="s">
        <v>152</v>
      </c>
      <c r="F182" s="17" t="s">
        <v>152</v>
      </c>
      <c r="G182" s="17" t="s">
        <v>152</v>
      </c>
      <c r="H182" s="17" t="s">
        <v>152</v>
      </c>
      <c r="I182" s="14" t="s">
        <v>152</v>
      </c>
      <c r="J182" s="15" t="s">
        <v>152</v>
      </c>
      <c r="K182" s="14" t="s">
        <v>152</v>
      </c>
      <c r="L182" s="14" t="s">
        <v>152</v>
      </c>
      <c r="M182" s="42" t="s">
        <v>152</v>
      </c>
      <c r="N182" s="15"/>
      <c r="O182" s="12" t="s">
        <v>152</v>
      </c>
      <c r="P182" s="89"/>
    </row>
    <row r="183" spans="1:16" x14ac:dyDescent="0.25">
      <c r="A183" s="6"/>
      <c r="B183" s="15"/>
      <c r="C183" s="14" t="s">
        <v>152</v>
      </c>
      <c r="D183" s="18" t="s">
        <v>152</v>
      </c>
      <c r="E183" s="17" t="s">
        <v>152</v>
      </c>
      <c r="F183" s="17" t="s">
        <v>152</v>
      </c>
      <c r="G183" s="17" t="s">
        <v>152</v>
      </c>
      <c r="H183" s="17" t="s">
        <v>152</v>
      </c>
      <c r="I183" s="14" t="s">
        <v>152</v>
      </c>
      <c r="J183" s="15" t="s">
        <v>152</v>
      </c>
      <c r="K183" s="14" t="s">
        <v>152</v>
      </c>
      <c r="L183" s="14" t="s">
        <v>152</v>
      </c>
      <c r="M183" s="42" t="s">
        <v>152</v>
      </c>
      <c r="N183" s="15"/>
      <c r="O183" s="12" t="s">
        <v>152</v>
      </c>
      <c r="P183" s="89"/>
    </row>
    <row r="184" spans="1:16" x14ac:dyDescent="0.25">
      <c r="A184" s="6"/>
      <c r="B184" s="15"/>
      <c r="C184" s="14" t="s">
        <v>152</v>
      </c>
      <c r="D184" s="18" t="s">
        <v>152</v>
      </c>
      <c r="E184" s="17" t="s">
        <v>152</v>
      </c>
      <c r="F184" s="17" t="s">
        <v>152</v>
      </c>
      <c r="G184" s="17" t="s">
        <v>152</v>
      </c>
      <c r="H184" s="17" t="s">
        <v>152</v>
      </c>
      <c r="I184" s="14" t="s">
        <v>152</v>
      </c>
      <c r="J184" s="15" t="s">
        <v>152</v>
      </c>
      <c r="K184" s="14" t="s">
        <v>152</v>
      </c>
      <c r="L184" s="14" t="s">
        <v>152</v>
      </c>
      <c r="M184" s="42" t="s">
        <v>152</v>
      </c>
      <c r="N184" s="15"/>
      <c r="O184" s="12" t="s">
        <v>152</v>
      </c>
      <c r="P184" s="89"/>
    </row>
    <row r="185" spans="1:16" x14ac:dyDescent="0.25">
      <c r="A185" s="6"/>
      <c r="B185" s="15"/>
      <c r="C185" s="14" t="s">
        <v>152</v>
      </c>
      <c r="D185" s="18" t="s">
        <v>152</v>
      </c>
      <c r="E185" s="17" t="s">
        <v>152</v>
      </c>
      <c r="F185" s="17" t="s">
        <v>152</v>
      </c>
      <c r="G185" s="17" t="s">
        <v>152</v>
      </c>
      <c r="H185" s="17" t="s">
        <v>152</v>
      </c>
      <c r="I185" s="14" t="s">
        <v>152</v>
      </c>
      <c r="J185" s="15" t="s">
        <v>152</v>
      </c>
      <c r="K185" s="14" t="s">
        <v>152</v>
      </c>
      <c r="L185" s="14" t="s">
        <v>152</v>
      </c>
      <c r="M185" s="42" t="s">
        <v>152</v>
      </c>
      <c r="N185" s="15"/>
      <c r="O185" s="12" t="s">
        <v>152</v>
      </c>
      <c r="P185" s="89"/>
    </row>
    <row r="186" spans="1:16" x14ac:dyDescent="0.25">
      <c r="A186" s="6"/>
      <c r="B186" s="15"/>
      <c r="C186" s="14" t="s">
        <v>152</v>
      </c>
      <c r="D186" s="18" t="s">
        <v>152</v>
      </c>
      <c r="E186" s="17" t="s">
        <v>152</v>
      </c>
      <c r="F186" s="17" t="s">
        <v>152</v>
      </c>
      <c r="G186" s="17" t="s">
        <v>152</v>
      </c>
      <c r="H186" s="17" t="s">
        <v>152</v>
      </c>
      <c r="I186" s="14" t="s">
        <v>152</v>
      </c>
      <c r="J186" s="15" t="s">
        <v>152</v>
      </c>
      <c r="K186" s="14" t="s">
        <v>152</v>
      </c>
      <c r="L186" s="14" t="s">
        <v>152</v>
      </c>
      <c r="M186" s="42" t="s">
        <v>152</v>
      </c>
      <c r="N186" s="15"/>
      <c r="O186" s="12" t="s">
        <v>152</v>
      </c>
      <c r="P186" s="89"/>
    </row>
    <row r="187" spans="1:16" x14ac:dyDescent="0.25">
      <c r="A187" s="6"/>
      <c r="B187" s="15"/>
      <c r="C187" s="14" t="s">
        <v>152</v>
      </c>
      <c r="D187" s="18" t="s">
        <v>152</v>
      </c>
      <c r="E187" s="17" t="s">
        <v>152</v>
      </c>
      <c r="F187" s="17" t="s">
        <v>152</v>
      </c>
      <c r="G187" s="17" t="s">
        <v>152</v>
      </c>
      <c r="H187" s="17" t="s">
        <v>152</v>
      </c>
      <c r="I187" s="14" t="s">
        <v>152</v>
      </c>
      <c r="J187" s="15" t="s">
        <v>152</v>
      </c>
      <c r="K187" s="14" t="s">
        <v>152</v>
      </c>
      <c r="L187" s="14" t="s">
        <v>152</v>
      </c>
      <c r="M187" s="42" t="s">
        <v>152</v>
      </c>
      <c r="N187" s="15"/>
      <c r="O187" s="12" t="s">
        <v>152</v>
      </c>
      <c r="P187" s="89"/>
    </row>
    <row r="188" spans="1:16" x14ac:dyDescent="0.25">
      <c r="A188" s="6"/>
      <c r="B188" s="15"/>
      <c r="C188" s="14" t="s">
        <v>152</v>
      </c>
      <c r="D188" s="18" t="s">
        <v>152</v>
      </c>
      <c r="E188" s="17" t="s">
        <v>152</v>
      </c>
      <c r="F188" s="17" t="s">
        <v>152</v>
      </c>
      <c r="G188" s="17" t="s">
        <v>152</v>
      </c>
      <c r="H188" s="17" t="s">
        <v>152</v>
      </c>
      <c r="I188" s="14" t="s">
        <v>152</v>
      </c>
      <c r="J188" s="15" t="s">
        <v>152</v>
      </c>
      <c r="K188" s="14" t="s">
        <v>152</v>
      </c>
      <c r="L188" s="14" t="s">
        <v>152</v>
      </c>
      <c r="M188" s="42" t="s">
        <v>152</v>
      </c>
      <c r="N188" s="15"/>
      <c r="O188" s="12" t="s">
        <v>152</v>
      </c>
      <c r="P188" s="89"/>
    </row>
    <row r="189" spans="1:16" x14ac:dyDescent="0.25">
      <c r="A189" s="6"/>
      <c r="B189" s="15"/>
      <c r="C189" s="14" t="s">
        <v>152</v>
      </c>
      <c r="D189" s="18" t="s">
        <v>152</v>
      </c>
      <c r="E189" s="17" t="s">
        <v>152</v>
      </c>
      <c r="F189" s="17" t="s">
        <v>152</v>
      </c>
      <c r="G189" s="17" t="s">
        <v>152</v>
      </c>
      <c r="H189" s="17" t="s">
        <v>152</v>
      </c>
      <c r="I189" s="14" t="s">
        <v>152</v>
      </c>
      <c r="J189" s="15" t="s">
        <v>152</v>
      </c>
      <c r="K189" s="14" t="s">
        <v>152</v>
      </c>
      <c r="L189" s="14" t="s">
        <v>152</v>
      </c>
      <c r="M189" s="42" t="s">
        <v>152</v>
      </c>
      <c r="N189" s="15"/>
      <c r="O189" s="12" t="s">
        <v>152</v>
      </c>
      <c r="P189" s="89"/>
    </row>
    <row r="190" spans="1:16" x14ac:dyDescent="0.25">
      <c r="A190" s="6"/>
      <c r="B190" s="15"/>
      <c r="C190" s="14" t="s">
        <v>152</v>
      </c>
      <c r="D190" s="18" t="s">
        <v>152</v>
      </c>
      <c r="E190" s="17" t="s">
        <v>152</v>
      </c>
      <c r="F190" s="17" t="s">
        <v>152</v>
      </c>
      <c r="G190" s="17" t="s">
        <v>152</v>
      </c>
      <c r="H190" s="17" t="s">
        <v>152</v>
      </c>
      <c r="I190" s="14" t="s">
        <v>152</v>
      </c>
      <c r="J190" s="15" t="s">
        <v>152</v>
      </c>
      <c r="K190" s="14" t="s">
        <v>152</v>
      </c>
      <c r="L190" s="14" t="s">
        <v>152</v>
      </c>
      <c r="M190" s="42" t="s">
        <v>152</v>
      </c>
      <c r="N190" s="15"/>
      <c r="O190" s="12" t="s">
        <v>152</v>
      </c>
      <c r="P190" s="89"/>
    </row>
    <row r="191" spans="1:16" x14ac:dyDescent="0.25">
      <c r="A191" s="6"/>
      <c r="B191" s="15"/>
      <c r="C191" s="14" t="s">
        <v>152</v>
      </c>
      <c r="D191" s="18" t="s">
        <v>152</v>
      </c>
      <c r="E191" s="17" t="s">
        <v>152</v>
      </c>
      <c r="F191" s="17" t="s">
        <v>152</v>
      </c>
      <c r="G191" s="17" t="s">
        <v>152</v>
      </c>
      <c r="H191" s="17" t="s">
        <v>152</v>
      </c>
      <c r="I191" s="14" t="s">
        <v>152</v>
      </c>
      <c r="J191" s="15" t="s">
        <v>152</v>
      </c>
      <c r="K191" s="14" t="s">
        <v>152</v>
      </c>
      <c r="L191" s="14" t="s">
        <v>152</v>
      </c>
      <c r="M191" s="42" t="s">
        <v>152</v>
      </c>
      <c r="N191" s="15"/>
      <c r="O191" s="12" t="s">
        <v>152</v>
      </c>
      <c r="P191" s="89"/>
    </row>
    <row r="192" spans="1:16" x14ac:dyDescent="0.25">
      <c r="A192" s="6"/>
      <c r="B192" s="15"/>
      <c r="C192" s="14" t="s">
        <v>152</v>
      </c>
      <c r="D192" s="18" t="s">
        <v>152</v>
      </c>
      <c r="E192" s="17" t="s">
        <v>152</v>
      </c>
      <c r="F192" s="17" t="s">
        <v>152</v>
      </c>
      <c r="G192" s="17" t="s">
        <v>152</v>
      </c>
      <c r="H192" s="17" t="s">
        <v>152</v>
      </c>
      <c r="I192" s="14" t="s">
        <v>152</v>
      </c>
      <c r="J192" s="15" t="s">
        <v>152</v>
      </c>
      <c r="K192" s="14" t="s">
        <v>152</v>
      </c>
      <c r="L192" s="14" t="s">
        <v>152</v>
      </c>
      <c r="M192" s="42" t="s">
        <v>152</v>
      </c>
      <c r="N192" s="15"/>
      <c r="O192" s="12" t="s">
        <v>152</v>
      </c>
      <c r="P192" s="89"/>
    </row>
    <row r="193" spans="1:16" x14ac:dyDescent="0.25">
      <c r="A193" s="6"/>
      <c r="B193" s="15"/>
      <c r="C193" s="14" t="s">
        <v>152</v>
      </c>
      <c r="D193" s="18" t="s">
        <v>152</v>
      </c>
      <c r="E193" s="17" t="s">
        <v>152</v>
      </c>
      <c r="F193" s="17" t="s">
        <v>152</v>
      </c>
      <c r="G193" s="17" t="s">
        <v>152</v>
      </c>
      <c r="H193" s="17" t="s">
        <v>152</v>
      </c>
      <c r="I193" s="14" t="s">
        <v>152</v>
      </c>
      <c r="J193" s="15" t="s">
        <v>152</v>
      </c>
      <c r="K193" s="14" t="s">
        <v>152</v>
      </c>
      <c r="L193" s="14" t="s">
        <v>152</v>
      </c>
      <c r="M193" s="42" t="s">
        <v>152</v>
      </c>
      <c r="N193" s="15"/>
      <c r="O193" s="12" t="s">
        <v>152</v>
      </c>
      <c r="P193" s="89"/>
    </row>
    <row r="194" spans="1:16" x14ac:dyDescent="0.25">
      <c r="A194" s="6"/>
      <c r="B194" s="15"/>
      <c r="C194" s="14" t="s">
        <v>152</v>
      </c>
      <c r="D194" s="18" t="s">
        <v>152</v>
      </c>
      <c r="E194" s="17" t="s">
        <v>152</v>
      </c>
      <c r="F194" s="17" t="s">
        <v>152</v>
      </c>
      <c r="G194" s="17" t="s">
        <v>152</v>
      </c>
      <c r="H194" s="17" t="s">
        <v>152</v>
      </c>
      <c r="I194" s="14" t="s">
        <v>152</v>
      </c>
      <c r="J194" s="15" t="s">
        <v>152</v>
      </c>
      <c r="K194" s="14" t="s">
        <v>152</v>
      </c>
      <c r="L194" s="14" t="s">
        <v>152</v>
      </c>
      <c r="M194" s="42" t="s">
        <v>152</v>
      </c>
      <c r="N194" s="15"/>
      <c r="O194" s="12" t="s">
        <v>152</v>
      </c>
      <c r="P194" s="89"/>
    </row>
    <row r="195" spans="1:16" x14ac:dyDescent="0.25">
      <c r="A195" s="6"/>
      <c r="B195" s="15"/>
      <c r="C195" s="14" t="s">
        <v>152</v>
      </c>
      <c r="D195" s="18" t="s">
        <v>152</v>
      </c>
      <c r="E195" s="17" t="s">
        <v>152</v>
      </c>
      <c r="F195" s="17" t="s">
        <v>152</v>
      </c>
      <c r="G195" s="17" t="s">
        <v>152</v>
      </c>
      <c r="H195" s="17" t="s">
        <v>152</v>
      </c>
      <c r="I195" s="14" t="s">
        <v>152</v>
      </c>
      <c r="J195" s="15" t="s">
        <v>152</v>
      </c>
      <c r="K195" s="14" t="s">
        <v>152</v>
      </c>
      <c r="L195" s="14" t="s">
        <v>152</v>
      </c>
      <c r="M195" s="42" t="s">
        <v>152</v>
      </c>
      <c r="N195" s="15"/>
      <c r="O195" s="12" t="s">
        <v>152</v>
      </c>
      <c r="P195" s="89"/>
    </row>
    <row r="196" spans="1:16" x14ac:dyDescent="0.25">
      <c r="A196" s="6"/>
      <c r="B196" s="15"/>
      <c r="C196" s="14" t="s">
        <v>152</v>
      </c>
      <c r="D196" s="18" t="s">
        <v>152</v>
      </c>
      <c r="E196" s="17" t="s">
        <v>152</v>
      </c>
      <c r="F196" s="17" t="s">
        <v>152</v>
      </c>
      <c r="G196" s="17" t="s">
        <v>152</v>
      </c>
      <c r="H196" s="17" t="s">
        <v>152</v>
      </c>
      <c r="I196" s="14" t="s">
        <v>152</v>
      </c>
      <c r="J196" s="15" t="s">
        <v>152</v>
      </c>
      <c r="K196" s="14" t="s">
        <v>152</v>
      </c>
      <c r="L196" s="14" t="s">
        <v>152</v>
      </c>
      <c r="M196" s="42" t="s">
        <v>152</v>
      </c>
      <c r="N196" s="15"/>
      <c r="O196" s="12" t="s">
        <v>152</v>
      </c>
      <c r="P196" s="89"/>
    </row>
    <row r="197" spans="1:16" x14ac:dyDescent="0.25">
      <c r="A197" s="6"/>
      <c r="B197" s="15"/>
      <c r="C197" s="14" t="s">
        <v>152</v>
      </c>
      <c r="D197" s="18" t="s">
        <v>152</v>
      </c>
      <c r="E197" s="17" t="s">
        <v>152</v>
      </c>
      <c r="F197" s="17" t="s">
        <v>152</v>
      </c>
      <c r="G197" s="17" t="s">
        <v>152</v>
      </c>
      <c r="H197" s="17" t="s">
        <v>152</v>
      </c>
      <c r="I197" s="14" t="s">
        <v>152</v>
      </c>
      <c r="J197" s="15" t="s">
        <v>152</v>
      </c>
      <c r="K197" s="14" t="s">
        <v>152</v>
      </c>
      <c r="L197" s="14" t="s">
        <v>152</v>
      </c>
      <c r="M197" s="42" t="s">
        <v>152</v>
      </c>
      <c r="N197" s="15"/>
      <c r="O197" s="12" t="s">
        <v>152</v>
      </c>
      <c r="P197" s="89"/>
    </row>
    <row r="198" spans="1:16" x14ac:dyDescent="0.25">
      <c r="A198" s="6"/>
      <c r="B198" s="15"/>
      <c r="C198" s="14" t="s">
        <v>152</v>
      </c>
      <c r="D198" s="18" t="s">
        <v>152</v>
      </c>
      <c r="E198" s="17" t="s">
        <v>152</v>
      </c>
      <c r="F198" s="17" t="s">
        <v>152</v>
      </c>
      <c r="G198" s="17" t="s">
        <v>152</v>
      </c>
      <c r="H198" s="17" t="s">
        <v>152</v>
      </c>
      <c r="I198" s="14" t="s">
        <v>152</v>
      </c>
      <c r="J198" s="15" t="s">
        <v>152</v>
      </c>
      <c r="K198" s="14" t="s">
        <v>152</v>
      </c>
      <c r="L198" s="14" t="s">
        <v>152</v>
      </c>
      <c r="M198" s="42" t="s">
        <v>152</v>
      </c>
      <c r="N198" s="15"/>
      <c r="O198" s="12" t="s">
        <v>152</v>
      </c>
      <c r="P198" s="89"/>
    </row>
    <row r="199" spans="1:16" x14ac:dyDescent="0.25">
      <c r="A199" s="6"/>
      <c r="B199" s="15"/>
      <c r="C199" s="14" t="s">
        <v>152</v>
      </c>
      <c r="D199" s="18" t="s">
        <v>152</v>
      </c>
      <c r="E199" s="17" t="s">
        <v>152</v>
      </c>
      <c r="F199" s="17" t="s">
        <v>152</v>
      </c>
      <c r="G199" s="17" t="s">
        <v>152</v>
      </c>
      <c r="H199" s="17" t="s">
        <v>152</v>
      </c>
      <c r="I199" s="14" t="s">
        <v>152</v>
      </c>
      <c r="J199" s="15" t="s">
        <v>152</v>
      </c>
      <c r="K199" s="14" t="s">
        <v>152</v>
      </c>
      <c r="L199" s="14" t="s">
        <v>152</v>
      </c>
      <c r="M199" s="42" t="s">
        <v>152</v>
      </c>
      <c r="N199" s="15"/>
      <c r="O199" s="12" t="s">
        <v>152</v>
      </c>
      <c r="P199" s="89"/>
    </row>
    <row r="200" spans="1:16" x14ac:dyDescent="0.25">
      <c r="A200" s="6"/>
      <c r="B200" s="15"/>
      <c r="C200" s="14" t="s">
        <v>152</v>
      </c>
      <c r="D200" s="18" t="s">
        <v>152</v>
      </c>
      <c r="E200" s="17" t="s">
        <v>152</v>
      </c>
      <c r="F200" s="17" t="s">
        <v>152</v>
      </c>
      <c r="G200" s="17" t="s">
        <v>152</v>
      </c>
      <c r="H200" s="17" t="s">
        <v>152</v>
      </c>
      <c r="I200" s="14" t="s">
        <v>152</v>
      </c>
      <c r="J200" s="15" t="s">
        <v>152</v>
      </c>
      <c r="K200" s="14" t="s">
        <v>152</v>
      </c>
      <c r="L200" s="14" t="s">
        <v>152</v>
      </c>
      <c r="M200" s="42" t="s">
        <v>152</v>
      </c>
      <c r="N200" s="15"/>
      <c r="O200" s="12" t="s">
        <v>152</v>
      </c>
      <c r="P200" s="89"/>
    </row>
    <row r="201" spans="1:16" x14ac:dyDescent="0.25">
      <c r="A201" s="6"/>
      <c r="B201" s="15"/>
      <c r="C201" s="14" t="s">
        <v>152</v>
      </c>
      <c r="D201" s="18" t="s">
        <v>152</v>
      </c>
      <c r="E201" s="17" t="s">
        <v>152</v>
      </c>
      <c r="F201" s="17" t="s">
        <v>152</v>
      </c>
      <c r="G201" s="17" t="s">
        <v>152</v>
      </c>
      <c r="H201" s="17" t="s">
        <v>152</v>
      </c>
      <c r="I201" s="14" t="s">
        <v>152</v>
      </c>
      <c r="J201" s="15" t="s">
        <v>152</v>
      </c>
      <c r="K201" s="14" t="s">
        <v>152</v>
      </c>
      <c r="L201" s="14" t="s">
        <v>152</v>
      </c>
      <c r="M201" s="15" t="s">
        <v>152</v>
      </c>
      <c r="N201" s="15"/>
      <c r="O201" s="12" t="s">
        <v>152</v>
      </c>
      <c r="P201" s="89"/>
    </row>
  </sheetData>
  <conditionalFormatting sqref="B2">
    <cfRule type="uniqueValues" dxfId="54" priority="3"/>
    <cfRule type="duplicateValues" dxfId="53" priority="4"/>
  </conditionalFormatting>
  <conditionalFormatting sqref="B3:B65536 T2:T65536">
    <cfRule type="expression" dxfId="52" priority="11" stopIfTrue="1">
      <formula>AND(COUNTIF($B$3:$B$65536, B2)+COUNTIF($T:$T, B2)=1,NOT(ISBLANK(B2)))</formula>
    </cfRule>
  </conditionalFormatting>
  <conditionalFormatting sqref="B3:B65536">
    <cfRule type="expression" dxfId="51" priority="10" stopIfTrue="1">
      <formula>AND(COUNTIF($W:$W, B3)+COUNTIF($B$3:$B$65536, B3)&gt;1,NOT(ISBLANK(B3)))</formula>
    </cfRule>
  </conditionalFormatting>
  <conditionalFormatting sqref="F3:F201">
    <cfRule type="expression" dxfId="50" priority="7" stopIfTrue="1">
      <formula>$J3="F"</formula>
    </cfRule>
  </conditionalFormatting>
  <conditionalFormatting sqref="L3:P201">
    <cfRule type="expression" dxfId="49" priority="8" stopIfTrue="1">
      <formula>$L3="Cad"</formula>
    </cfRule>
    <cfRule type="expression" dxfId="48" priority="9" stopIfTrue="1">
      <formula>$L3="Jun"</formula>
    </cfRule>
  </conditionalFormatting>
  <conditionalFormatting sqref="O3:P201">
    <cfRule type="cellIs" dxfId="47" priority="5" stopIfTrue="1" operator="greaterThanOrEqual">
      <formula>0</formula>
    </cfRule>
  </conditionalFormatting>
  <conditionalFormatting sqref="T2:T65536">
    <cfRule type="duplicateValues" dxfId="46" priority="6"/>
  </conditionalFormatting>
  <conditionalFormatting sqref="W1">
    <cfRule type="duplicateValues" dxfId="45" priority="1"/>
  </conditionalFormatting>
  <conditionalFormatting sqref="W1:W65536">
    <cfRule type="expression" dxfId="44" priority="2" stopIfTrue="1">
      <formula>AND(COUNTIF($W:$W, W1)+COUNTIF($B$3:$B$65536, W1)&gt;1,NOT(ISBLANK(W1)))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Button 3">
              <controlPr defaultSize="0" print="0" autoFill="0" autoPict="0">
                <anchor moveWithCells="1" sizeWithCells="1">
                  <from>
                    <xdr:col>16</xdr:col>
                    <xdr:colOff>114300</xdr:colOff>
                    <xdr:row>8</xdr:row>
                    <xdr:rowOff>133350</xdr:rowOff>
                  </from>
                  <to>
                    <xdr:col>17</xdr:col>
                    <xdr:colOff>666750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7490-71DF-4310-9F55-4DD6444C4DC7}">
  <sheetPr>
    <tabColor rgb="FF0070C0"/>
  </sheetPr>
  <dimension ref="A1:T201"/>
  <sheetViews>
    <sheetView showGridLines="0" workbookViewId="0">
      <selection activeCell="Q1" sqref="Q1"/>
    </sheetView>
  </sheetViews>
  <sheetFormatPr baseColWidth="10" defaultRowHeight="15" x14ac:dyDescent="0.25"/>
  <cols>
    <col min="1" max="1" width="4.7109375" style="1" customWidth="1"/>
    <col min="2" max="2" width="4.5703125" style="3" customWidth="1"/>
    <col min="3" max="3" width="4.7109375" style="3" hidden="1" customWidth="1"/>
    <col min="4" max="4" width="13.28515625" customWidth="1"/>
    <col min="5" max="5" width="16.85546875" customWidth="1"/>
    <col min="6" max="6" width="12.85546875" customWidth="1"/>
    <col min="7" max="7" width="30.7109375" customWidth="1"/>
    <col min="8" max="8" width="7.7109375" customWidth="1"/>
    <col min="9" max="9" width="5.28515625" style="3" bestFit="1" customWidth="1"/>
    <col min="10" max="10" width="5.7109375" style="3" customWidth="1"/>
    <col min="11" max="11" width="5.7109375" style="1" customWidth="1"/>
    <col min="12" max="12" width="7.7109375" customWidth="1"/>
    <col min="13" max="13" width="12.7109375" customWidth="1"/>
    <col min="14" max="14" width="5.7109375" style="3" customWidth="1"/>
    <col min="15" max="15" width="6.7109375" style="62" customWidth="1"/>
    <col min="16" max="16" width="2.7109375" customWidth="1"/>
    <col min="17" max="17" width="11.140625" customWidth="1"/>
    <col min="18" max="18" width="12.7109375" customWidth="1"/>
    <col min="19" max="19" width="2.7109375" customWidth="1"/>
    <col min="20" max="20" width="18.5703125" style="3" customWidth="1"/>
    <col min="257" max="257" width="4.7109375" customWidth="1"/>
    <col min="258" max="258" width="4.5703125" customWidth="1"/>
    <col min="259" max="259" width="0" hidden="1" customWidth="1"/>
    <col min="260" max="260" width="13.28515625" customWidth="1"/>
    <col min="261" max="261" width="16.85546875" customWidth="1"/>
    <col min="262" max="262" width="12.85546875" customWidth="1"/>
    <col min="263" max="263" width="30.7109375" customWidth="1"/>
    <col min="264" max="264" width="7.7109375" customWidth="1"/>
    <col min="265" max="265" width="5.28515625" bestFit="1" customWidth="1"/>
    <col min="266" max="267" width="5.7109375" customWidth="1"/>
    <col min="268" max="268" width="7.7109375" customWidth="1"/>
    <col min="269" max="269" width="12.7109375" customWidth="1"/>
    <col min="270" max="270" width="5.7109375" customWidth="1"/>
    <col min="271" max="271" width="6.7109375" customWidth="1"/>
    <col min="272" max="272" width="2.7109375" customWidth="1"/>
    <col min="273" max="273" width="11.140625" customWidth="1"/>
    <col min="274" max="274" width="12.7109375" customWidth="1"/>
    <col min="275" max="275" width="2.7109375" customWidth="1"/>
    <col min="276" max="276" width="18.5703125" customWidth="1"/>
    <col min="513" max="513" width="4.7109375" customWidth="1"/>
    <col min="514" max="514" width="4.5703125" customWidth="1"/>
    <col min="515" max="515" width="0" hidden="1" customWidth="1"/>
    <col min="516" max="516" width="13.28515625" customWidth="1"/>
    <col min="517" max="517" width="16.85546875" customWidth="1"/>
    <col min="518" max="518" width="12.85546875" customWidth="1"/>
    <col min="519" max="519" width="30.7109375" customWidth="1"/>
    <col min="520" max="520" width="7.7109375" customWidth="1"/>
    <col min="521" max="521" width="5.28515625" bestFit="1" customWidth="1"/>
    <col min="522" max="523" width="5.7109375" customWidth="1"/>
    <col min="524" max="524" width="7.7109375" customWidth="1"/>
    <col min="525" max="525" width="12.7109375" customWidth="1"/>
    <col min="526" max="526" width="5.7109375" customWidth="1"/>
    <col min="527" max="527" width="6.7109375" customWidth="1"/>
    <col min="528" max="528" width="2.7109375" customWidth="1"/>
    <col min="529" max="529" width="11.140625" customWidth="1"/>
    <col min="530" max="530" width="12.7109375" customWidth="1"/>
    <col min="531" max="531" width="2.7109375" customWidth="1"/>
    <col min="532" max="532" width="18.5703125" customWidth="1"/>
    <col min="769" max="769" width="4.7109375" customWidth="1"/>
    <col min="770" max="770" width="4.5703125" customWidth="1"/>
    <col min="771" max="771" width="0" hidden="1" customWidth="1"/>
    <col min="772" max="772" width="13.28515625" customWidth="1"/>
    <col min="773" max="773" width="16.85546875" customWidth="1"/>
    <col min="774" max="774" width="12.85546875" customWidth="1"/>
    <col min="775" max="775" width="30.7109375" customWidth="1"/>
    <col min="776" max="776" width="7.7109375" customWidth="1"/>
    <col min="777" max="777" width="5.28515625" bestFit="1" customWidth="1"/>
    <col min="778" max="779" width="5.7109375" customWidth="1"/>
    <col min="780" max="780" width="7.7109375" customWidth="1"/>
    <col min="781" max="781" width="12.7109375" customWidth="1"/>
    <col min="782" max="782" width="5.7109375" customWidth="1"/>
    <col min="783" max="783" width="6.7109375" customWidth="1"/>
    <col min="784" max="784" width="2.7109375" customWidth="1"/>
    <col min="785" max="785" width="11.140625" customWidth="1"/>
    <col min="786" max="786" width="12.7109375" customWidth="1"/>
    <col min="787" max="787" width="2.7109375" customWidth="1"/>
    <col min="788" max="788" width="18.5703125" customWidth="1"/>
    <col min="1025" max="1025" width="4.7109375" customWidth="1"/>
    <col min="1026" max="1026" width="4.5703125" customWidth="1"/>
    <col min="1027" max="1027" width="0" hidden="1" customWidth="1"/>
    <col min="1028" max="1028" width="13.28515625" customWidth="1"/>
    <col min="1029" max="1029" width="16.85546875" customWidth="1"/>
    <col min="1030" max="1030" width="12.85546875" customWidth="1"/>
    <col min="1031" max="1031" width="30.7109375" customWidth="1"/>
    <col min="1032" max="1032" width="7.7109375" customWidth="1"/>
    <col min="1033" max="1033" width="5.28515625" bestFit="1" customWidth="1"/>
    <col min="1034" max="1035" width="5.7109375" customWidth="1"/>
    <col min="1036" max="1036" width="7.7109375" customWidth="1"/>
    <col min="1037" max="1037" width="12.7109375" customWidth="1"/>
    <col min="1038" max="1038" width="5.7109375" customWidth="1"/>
    <col min="1039" max="1039" width="6.7109375" customWidth="1"/>
    <col min="1040" max="1040" width="2.7109375" customWidth="1"/>
    <col min="1041" max="1041" width="11.140625" customWidth="1"/>
    <col min="1042" max="1042" width="12.7109375" customWidth="1"/>
    <col min="1043" max="1043" width="2.7109375" customWidth="1"/>
    <col min="1044" max="1044" width="18.5703125" customWidth="1"/>
    <col min="1281" max="1281" width="4.7109375" customWidth="1"/>
    <col min="1282" max="1282" width="4.5703125" customWidth="1"/>
    <col min="1283" max="1283" width="0" hidden="1" customWidth="1"/>
    <col min="1284" max="1284" width="13.28515625" customWidth="1"/>
    <col min="1285" max="1285" width="16.85546875" customWidth="1"/>
    <col min="1286" max="1286" width="12.85546875" customWidth="1"/>
    <col min="1287" max="1287" width="30.7109375" customWidth="1"/>
    <col min="1288" max="1288" width="7.7109375" customWidth="1"/>
    <col min="1289" max="1289" width="5.28515625" bestFit="1" customWidth="1"/>
    <col min="1290" max="1291" width="5.7109375" customWidth="1"/>
    <col min="1292" max="1292" width="7.7109375" customWidth="1"/>
    <col min="1293" max="1293" width="12.7109375" customWidth="1"/>
    <col min="1294" max="1294" width="5.7109375" customWidth="1"/>
    <col min="1295" max="1295" width="6.7109375" customWidth="1"/>
    <col min="1296" max="1296" width="2.7109375" customWidth="1"/>
    <col min="1297" max="1297" width="11.140625" customWidth="1"/>
    <col min="1298" max="1298" width="12.7109375" customWidth="1"/>
    <col min="1299" max="1299" width="2.7109375" customWidth="1"/>
    <col min="1300" max="1300" width="18.5703125" customWidth="1"/>
    <col min="1537" max="1537" width="4.7109375" customWidth="1"/>
    <col min="1538" max="1538" width="4.5703125" customWidth="1"/>
    <col min="1539" max="1539" width="0" hidden="1" customWidth="1"/>
    <col min="1540" max="1540" width="13.28515625" customWidth="1"/>
    <col min="1541" max="1541" width="16.85546875" customWidth="1"/>
    <col min="1542" max="1542" width="12.85546875" customWidth="1"/>
    <col min="1543" max="1543" width="30.7109375" customWidth="1"/>
    <col min="1544" max="1544" width="7.7109375" customWidth="1"/>
    <col min="1545" max="1545" width="5.28515625" bestFit="1" customWidth="1"/>
    <col min="1546" max="1547" width="5.7109375" customWidth="1"/>
    <col min="1548" max="1548" width="7.7109375" customWidth="1"/>
    <col min="1549" max="1549" width="12.7109375" customWidth="1"/>
    <col min="1550" max="1550" width="5.7109375" customWidth="1"/>
    <col min="1551" max="1551" width="6.7109375" customWidth="1"/>
    <col min="1552" max="1552" width="2.7109375" customWidth="1"/>
    <col min="1553" max="1553" width="11.140625" customWidth="1"/>
    <col min="1554" max="1554" width="12.7109375" customWidth="1"/>
    <col min="1555" max="1555" width="2.7109375" customWidth="1"/>
    <col min="1556" max="1556" width="18.5703125" customWidth="1"/>
    <col min="1793" max="1793" width="4.7109375" customWidth="1"/>
    <col min="1794" max="1794" width="4.5703125" customWidth="1"/>
    <col min="1795" max="1795" width="0" hidden="1" customWidth="1"/>
    <col min="1796" max="1796" width="13.28515625" customWidth="1"/>
    <col min="1797" max="1797" width="16.85546875" customWidth="1"/>
    <col min="1798" max="1798" width="12.85546875" customWidth="1"/>
    <col min="1799" max="1799" width="30.7109375" customWidth="1"/>
    <col min="1800" max="1800" width="7.7109375" customWidth="1"/>
    <col min="1801" max="1801" width="5.28515625" bestFit="1" customWidth="1"/>
    <col min="1802" max="1803" width="5.7109375" customWidth="1"/>
    <col min="1804" max="1804" width="7.7109375" customWidth="1"/>
    <col min="1805" max="1805" width="12.7109375" customWidth="1"/>
    <col min="1806" max="1806" width="5.7109375" customWidth="1"/>
    <col min="1807" max="1807" width="6.7109375" customWidth="1"/>
    <col min="1808" max="1808" width="2.7109375" customWidth="1"/>
    <col min="1809" max="1809" width="11.140625" customWidth="1"/>
    <col min="1810" max="1810" width="12.7109375" customWidth="1"/>
    <col min="1811" max="1811" width="2.7109375" customWidth="1"/>
    <col min="1812" max="1812" width="18.5703125" customWidth="1"/>
    <col min="2049" max="2049" width="4.7109375" customWidth="1"/>
    <col min="2050" max="2050" width="4.5703125" customWidth="1"/>
    <col min="2051" max="2051" width="0" hidden="1" customWidth="1"/>
    <col min="2052" max="2052" width="13.28515625" customWidth="1"/>
    <col min="2053" max="2053" width="16.85546875" customWidth="1"/>
    <col min="2054" max="2054" width="12.85546875" customWidth="1"/>
    <col min="2055" max="2055" width="30.7109375" customWidth="1"/>
    <col min="2056" max="2056" width="7.7109375" customWidth="1"/>
    <col min="2057" max="2057" width="5.28515625" bestFit="1" customWidth="1"/>
    <col min="2058" max="2059" width="5.7109375" customWidth="1"/>
    <col min="2060" max="2060" width="7.7109375" customWidth="1"/>
    <col min="2061" max="2061" width="12.7109375" customWidth="1"/>
    <col min="2062" max="2062" width="5.7109375" customWidth="1"/>
    <col min="2063" max="2063" width="6.7109375" customWidth="1"/>
    <col min="2064" max="2064" width="2.7109375" customWidth="1"/>
    <col min="2065" max="2065" width="11.140625" customWidth="1"/>
    <col min="2066" max="2066" width="12.7109375" customWidth="1"/>
    <col min="2067" max="2067" width="2.7109375" customWidth="1"/>
    <col min="2068" max="2068" width="18.5703125" customWidth="1"/>
    <col min="2305" max="2305" width="4.7109375" customWidth="1"/>
    <col min="2306" max="2306" width="4.5703125" customWidth="1"/>
    <col min="2307" max="2307" width="0" hidden="1" customWidth="1"/>
    <col min="2308" max="2308" width="13.28515625" customWidth="1"/>
    <col min="2309" max="2309" width="16.85546875" customWidth="1"/>
    <col min="2310" max="2310" width="12.85546875" customWidth="1"/>
    <col min="2311" max="2311" width="30.7109375" customWidth="1"/>
    <col min="2312" max="2312" width="7.7109375" customWidth="1"/>
    <col min="2313" max="2313" width="5.28515625" bestFit="1" customWidth="1"/>
    <col min="2314" max="2315" width="5.7109375" customWidth="1"/>
    <col min="2316" max="2316" width="7.7109375" customWidth="1"/>
    <col min="2317" max="2317" width="12.7109375" customWidth="1"/>
    <col min="2318" max="2318" width="5.7109375" customWidth="1"/>
    <col min="2319" max="2319" width="6.7109375" customWidth="1"/>
    <col min="2320" max="2320" width="2.7109375" customWidth="1"/>
    <col min="2321" max="2321" width="11.140625" customWidth="1"/>
    <col min="2322" max="2322" width="12.7109375" customWidth="1"/>
    <col min="2323" max="2323" width="2.7109375" customWidth="1"/>
    <col min="2324" max="2324" width="18.5703125" customWidth="1"/>
    <col min="2561" max="2561" width="4.7109375" customWidth="1"/>
    <col min="2562" max="2562" width="4.5703125" customWidth="1"/>
    <col min="2563" max="2563" width="0" hidden="1" customWidth="1"/>
    <col min="2564" max="2564" width="13.28515625" customWidth="1"/>
    <col min="2565" max="2565" width="16.85546875" customWidth="1"/>
    <col min="2566" max="2566" width="12.85546875" customWidth="1"/>
    <col min="2567" max="2567" width="30.7109375" customWidth="1"/>
    <col min="2568" max="2568" width="7.7109375" customWidth="1"/>
    <col min="2569" max="2569" width="5.28515625" bestFit="1" customWidth="1"/>
    <col min="2570" max="2571" width="5.7109375" customWidth="1"/>
    <col min="2572" max="2572" width="7.7109375" customWidth="1"/>
    <col min="2573" max="2573" width="12.7109375" customWidth="1"/>
    <col min="2574" max="2574" width="5.7109375" customWidth="1"/>
    <col min="2575" max="2575" width="6.7109375" customWidth="1"/>
    <col min="2576" max="2576" width="2.7109375" customWidth="1"/>
    <col min="2577" max="2577" width="11.140625" customWidth="1"/>
    <col min="2578" max="2578" width="12.7109375" customWidth="1"/>
    <col min="2579" max="2579" width="2.7109375" customWidth="1"/>
    <col min="2580" max="2580" width="18.5703125" customWidth="1"/>
    <col min="2817" max="2817" width="4.7109375" customWidth="1"/>
    <col min="2818" max="2818" width="4.5703125" customWidth="1"/>
    <col min="2819" max="2819" width="0" hidden="1" customWidth="1"/>
    <col min="2820" max="2820" width="13.28515625" customWidth="1"/>
    <col min="2821" max="2821" width="16.85546875" customWidth="1"/>
    <col min="2822" max="2822" width="12.85546875" customWidth="1"/>
    <col min="2823" max="2823" width="30.7109375" customWidth="1"/>
    <col min="2824" max="2824" width="7.7109375" customWidth="1"/>
    <col min="2825" max="2825" width="5.28515625" bestFit="1" customWidth="1"/>
    <col min="2826" max="2827" width="5.7109375" customWidth="1"/>
    <col min="2828" max="2828" width="7.7109375" customWidth="1"/>
    <col min="2829" max="2829" width="12.7109375" customWidth="1"/>
    <col min="2830" max="2830" width="5.7109375" customWidth="1"/>
    <col min="2831" max="2831" width="6.7109375" customWidth="1"/>
    <col min="2832" max="2832" width="2.7109375" customWidth="1"/>
    <col min="2833" max="2833" width="11.140625" customWidth="1"/>
    <col min="2834" max="2834" width="12.7109375" customWidth="1"/>
    <col min="2835" max="2835" width="2.7109375" customWidth="1"/>
    <col min="2836" max="2836" width="18.5703125" customWidth="1"/>
    <col min="3073" max="3073" width="4.7109375" customWidth="1"/>
    <col min="3074" max="3074" width="4.5703125" customWidth="1"/>
    <col min="3075" max="3075" width="0" hidden="1" customWidth="1"/>
    <col min="3076" max="3076" width="13.28515625" customWidth="1"/>
    <col min="3077" max="3077" width="16.85546875" customWidth="1"/>
    <col min="3078" max="3078" width="12.85546875" customWidth="1"/>
    <col min="3079" max="3079" width="30.7109375" customWidth="1"/>
    <col min="3080" max="3080" width="7.7109375" customWidth="1"/>
    <col min="3081" max="3081" width="5.28515625" bestFit="1" customWidth="1"/>
    <col min="3082" max="3083" width="5.7109375" customWidth="1"/>
    <col min="3084" max="3084" width="7.7109375" customWidth="1"/>
    <col min="3085" max="3085" width="12.7109375" customWidth="1"/>
    <col min="3086" max="3086" width="5.7109375" customWidth="1"/>
    <col min="3087" max="3087" width="6.7109375" customWidth="1"/>
    <col min="3088" max="3088" width="2.7109375" customWidth="1"/>
    <col min="3089" max="3089" width="11.140625" customWidth="1"/>
    <col min="3090" max="3090" width="12.7109375" customWidth="1"/>
    <col min="3091" max="3091" width="2.7109375" customWidth="1"/>
    <col min="3092" max="3092" width="18.5703125" customWidth="1"/>
    <col min="3329" max="3329" width="4.7109375" customWidth="1"/>
    <col min="3330" max="3330" width="4.5703125" customWidth="1"/>
    <col min="3331" max="3331" width="0" hidden="1" customWidth="1"/>
    <col min="3332" max="3332" width="13.28515625" customWidth="1"/>
    <col min="3333" max="3333" width="16.85546875" customWidth="1"/>
    <col min="3334" max="3334" width="12.85546875" customWidth="1"/>
    <col min="3335" max="3335" width="30.7109375" customWidth="1"/>
    <col min="3336" max="3336" width="7.7109375" customWidth="1"/>
    <col min="3337" max="3337" width="5.28515625" bestFit="1" customWidth="1"/>
    <col min="3338" max="3339" width="5.7109375" customWidth="1"/>
    <col min="3340" max="3340" width="7.7109375" customWidth="1"/>
    <col min="3341" max="3341" width="12.7109375" customWidth="1"/>
    <col min="3342" max="3342" width="5.7109375" customWidth="1"/>
    <col min="3343" max="3343" width="6.7109375" customWidth="1"/>
    <col min="3344" max="3344" width="2.7109375" customWidth="1"/>
    <col min="3345" max="3345" width="11.140625" customWidth="1"/>
    <col min="3346" max="3346" width="12.7109375" customWidth="1"/>
    <col min="3347" max="3347" width="2.7109375" customWidth="1"/>
    <col min="3348" max="3348" width="18.5703125" customWidth="1"/>
    <col min="3585" max="3585" width="4.7109375" customWidth="1"/>
    <col min="3586" max="3586" width="4.5703125" customWidth="1"/>
    <col min="3587" max="3587" width="0" hidden="1" customWidth="1"/>
    <col min="3588" max="3588" width="13.28515625" customWidth="1"/>
    <col min="3589" max="3589" width="16.85546875" customWidth="1"/>
    <col min="3590" max="3590" width="12.85546875" customWidth="1"/>
    <col min="3591" max="3591" width="30.7109375" customWidth="1"/>
    <col min="3592" max="3592" width="7.7109375" customWidth="1"/>
    <col min="3593" max="3593" width="5.28515625" bestFit="1" customWidth="1"/>
    <col min="3594" max="3595" width="5.7109375" customWidth="1"/>
    <col min="3596" max="3596" width="7.7109375" customWidth="1"/>
    <col min="3597" max="3597" width="12.7109375" customWidth="1"/>
    <col min="3598" max="3598" width="5.7109375" customWidth="1"/>
    <col min="3599" max="3599" width="6.7109375" customWidth="1"/>
    <col min="3600" max="3600" width="2.7109375" customWidth="1"/>
    <col min="3601" max="3601" width="11.140625" customWidth="1"/>
    <col min="3602" max="3602" width="12.7109375" customWidth="1"/>
    <col min="3603" max="3603" width="2.7109375" customWidth="1"/>
    <col min="3604" max="3604" width="18.5703125" customWidth="1"/>
    <col min="3841" max="3841" width="4.7109375" customWidth="1"/>
    <col min="3842" max="3842" width="4.5703125" customWidth="1"/>
    <col min="3843" max="3843" width="0" hidden="1" customWidth="1"/>
    <col min="3844" max="3844" width="13.28515625" customWidth="1"/>
    <col min="3845" max="3845" width="16.85546875" customWidth="1"/>
    <col min="3846" max="3846" width="12.85546875" customWidth="1"/>
    <col min="3847" max="3847" width="30.7109375" customWidth="1"/>
    <col min="3848" max="3848" width="7.7109375" customWidth="1"/>
    <col min="3849" max="3849" width="5.28515625" bestFit="1" customWidth="1"/>
    <col min="3850" max="3851" width="5.7109375" customWidth="1"/>
    <col min="3852" max="3852" width="7.7109375" customWidth="1"/>
    <col min="3853" max="3853" width="12.7109375" customWidth="1"/>
    <col min="3854" max="3854" width="5.7109375" customWidth="1"/>
    <col min="3855" max="3855" width="6.7109375" customWidth="1"/>
    <col min="3856" max="3856" width="2.7109375" customWidth="1"/>
    <col min="3857" max="3857" width="11.140625" customWidth="1"/>
    <col min="3858" max="3858" width="12.7109375" customWidth="1"/>
    <col min="3859" max="3859" width="2.7109375" customWidth="1"/>
    <col min="3860" max="3860" width="18.5703125" customWidth="1"/>
    <col min="4097" max="4097" width="4.7109375" customWidth="1"/>
    <col min="4098" max="4098" width="4.5703125" customWidth="1"/>
    <col min="4099" max="4099" width="0" hidden="1" customWidth="1"/>
    <col min="4100" max="4100" width="13.28515625" customWidth="1"/>
    <col min="4101" max="4101" width="16.85546875" customWidth="1"/>
    <col min="4102" max="4102" width="12.85546875" customWidth="1"/>
    <col min="4103" max="4103" width="30.7109375" customWidth="1"/>
    <col min="4104" max="4104" width="7.7109375" customWidth="1"/>
    <col min="4105" max="4105" width="5.28515625" bestFit="1" customWidth="1"/>
    <col min="4106" max="4107" width="5.7109375" customWidth="1"/>
    <col min="4108" max="4108" width="7.7109375" customWidth="1"/>
    <col min="4109" max="4109" width="12.7109375" customWidth="1"/>
    <col min="4110" max="4110" width="5.7109375" customWidth="1"/>
    <col min="4111" max="4111" width="6.7109375" customWidth="1"/>
    <col min="4112" max="4112" width="2.7109375" customWidth="1"/>
    <col min="4113" max="4113" width="11.140625" customWidth="1"/>
    <col min="4114" max="4114" width="12.7109375" customWidth="1"/>
    <col min="4115" max="4115" width="2.7109375" customWidth="1"/>
    <col min="4116" max="4116" width="18.5703125" customWidth="1"/>
    <col min="4353" max="4353" width="4.7109375" customWidth="1"/>
    <col min="4354" max="4354" width="4.5703125" customWidth="1"/>
    <col min="4355" max="4355" width="0" hidden="1" customWidth="1"/>
    <col min="4356" max="4356" width="13.28515625" customWidth="1"/>
    <col min="4357" max="4357" width="16.85546875" customWidth="1"/>
    <col min="4358" max="4358" width="12.85546875" customWidth="1"/>
    <col min="4359" max="4359" width="30.7109375" customWidth="1"/>
    <col min="4360" max="4360" width="7.7109375" customWidth="1"/>
    <col min="4361" max="4361" width="5.28515625" bestFit="1" customWidth="1"/>
    <col min="4362" max="4363" width="5.7109375" customWidth="1"/>
    <col min="4364" max="4364" width="7.7109375" customWidth="1"/>
    <col min="4365" max="4365" width="12.7109375" customWidth="1"/>
    <col min="4366" max="4366" width="5.7109375" customWidth="1"/>
    <col min="4367" max="4367" width="6.7109375" customWidth="1"/>
    <col min="4368" max="4368" width="2.7109375" customWidth="1"/>
    <col min="4369" max="4369" width="11.140625" customWidth="1"/>
    <col min="4370" max="4370" width="12.7109375" customWidth="1"/>
    <col min="4371" max="4371" width="2.7109375" customWidth="1"/>
    <col min="4372" max="4372" width="18.5703125" customWidth="1"/>
    <col min="4609" max="4609" width="4.7109375" customWidth="1"/>
    <col min="4610" max="4610" width="4.5703125" customWidth="1"/>
    <col min="4611" max="4611" width="0" hidden="1" customWidth="1"/>
    <col min="4612" max="4612" width="13.28515625" customWidth="1"/>
    <col min="4613" max="4613" width="16.85546875" customWidth="1"/>
    <col min="4614" max="4614" width="12.85546875" customWidth="1"/>
    <col min="4615" max="4615" width="30.7109375" customWidth="1"/>
    <col min="4616" max="4616" width="7.7109375" customWidth="1"/>
    <col min="4617" max="4617" width="5.28515625" bestFit="1" customWidth="1"/>
    <col min="4618" max="4619" width="5.7109375" customWidth="1"/>
    <col min="4620" max="4620" width="7.7109375" customWidth="1"/>
    <col min="4621" max="4621" width="12.7109375" customWidth="1"/>
    <col min="4622" max="4622" width="5.7109375" customWidth="1"/>
    <col min="4623" max="4623" width="6.7109375" customWidth="1"/>
    <col min="4624" max="4624" width="2.7109375" customWidth="1"/>
    <col min="4625" max="4625" width="11.140625" customWidth="1"/>
    <col min="4626" max="4626" width="12.7109375" customWidth="1"/>
    <col min="4627" max="4627" width="2.7109375" customWidth="1"/>
    <col min="4628" max="4628" width="18.5703125" customWidth="1"/>
    <col min="4865" max="4865" width="4.7109375" customWidth="1"/>
    <col min="4866" max="4866" width="4.5703125" customWidth="1"/>
    <col min="4867" max="4867" width="0" hidden="1" customWidth="1"/>
    <col min="4868" max="4868" width="13.28515625" customWidth="1"/>
    <col min="4869" max="4869" width="16.85546875" customWidth="1"/>
    <col min="4870" max="4870" width="12.85546875" customWidth="1"/>
    <col min="4871" max="4871" width="30.7109375" customWidth="1"/>
    <col min="4872" max="4872" width="7.7109375" customWidth="1"/>
    <col min="4873" max="4873" width="5.28515625" bestFit="1" customWidth="1"/>
    <col min="4874" max="4875" width="5.7109375" customWidth="1"/>
    <col min="4876" max="4876" width="7.7109375" customWidth="1"/>
    <col min="4877" max="4877" width="12.7109375" customWidth="1"/>
    <col min="4878" max="4878" width="5.7109375" customWidth="1"/>
    <col min="4879" max="4879" width="6.7109375" customWidth="1"/>
    <col min="4880" max="4880" width="2.7109375" customWidth="1"/>
    <col min="4881" max="4881" width="11.140625" customWidth="1"/>
    <col min="4882" max="4882" width="12.7109375" customWidth="1"/>
    <col min="4883" max="4883" width="2.7109375" customWidth="1"/>
    <col min="4884" max="4884" width="18.5703125" customWidth="1"/>
    <col min="5121" max="5121" width="4.7109375" customWidth="1"/>
    <col min="5122" max="5122" width="4.5703125" customWidth="1"/>
    <col min="5123" max="5123" width="0" hidden="1" customWidth="1"/>
    <col min="5124" max="5124" width="13.28515625" customWidth="1"/>
    <col min="5125" max="5125" width="16.85546875" customWidth="1"/>
    <col min="5126" max="5126" width="12.85546875" customWidth="1"/>
    <col min="5127" max="5127" width="30.7109375" customWidth="1"/>
    <col min="5128" max="5128" width="7.7109375" customWidth="1"/>
    <col min="5129" max="5129" width="5.28515625" bestFit="1" customWidth="1"/>
    <col min="5130" max="5131" width="5.7109375" customWidth="1"/>
    <col min="5132" max="5132" width="7.7109375" customWidth="1"/>
    <col min="5133" max="5133" width="12.7109375" customWidth="1"/>
    <col min="5134" max="5134" width="5.7109375" customWidth="1"/>
    <col min="5135" max="5135" width="6.7109375" customWidth="1"/>
    <col min="5136" max="5136" width="2.7109375" customWidth="1"/>
    <col min="5137" max="5137" width="11.140625" customWidth="1"/>
    <col min="5138" max="5138" width="12.7109375" customWidth="1"/>
    <col min="5139" max="5139" width="2.7109375" customWidth="1"/>
    <col min="5140" max="5140" width="18.5703125" customWidth="1"/>
    <col min="5377" max="5377" width="4.7109375" customWidth="1"/>
    <col min="5378" max="5378" width="4.5703125" customWidth="1"/>
    <col min="5379" max="5379" width="0" hidden="1" customWidth="1"/>
    <col min="5380" max="5380" width="13.28515625" customWidth="1"/>
    <col min="5381" max="5381" width="16.85546875" customWidth="1"/>
    <col min="5382" max="5382" width="12.85546875" customWidth="1"/>
    <col min="5383" max="5383" width="30.7109375" customWidth="1"/>
    <col min="5384" max="5384" width="7.7109375" customWidth="1"/>
    <col min="5385" max="5385" width="5.28515625" bestFit="1" customWidth="1"/>
    <col min="5386" max="5387" width="5.7109375" customWidth="1"/>
    <col min="5388" max="5388" width="7.7109375" customWidth="1"/>
    <col min="5389" max="5389" width="12.7109375" customWidth="1"/>
    <col min="5390" max="5390" width="5.7109375" customWidth="1"/>
    <col min="5391" max="5391" width="6.7109375" customWidth="1"/>
    <col min="5392" max="5392" width="2.7109375" customWidth="1"/>
    <col min="5393" max="5393" width="11.140625" customWidth="1"/>
    <col min="5394" max="5394" width="12.7109375" customWidth="1"/>
    <col min="5395" max="5395" width="2.7109375" customWidth="1"/>
    <col min="5396" max="5396" width="18.5703125" customWidth="1"/>
    <col min="5633" max="5633" width="4.7109375" customWidth="1"/>
    <col min="5634" max="5634" width="4.5703125" customWidth="1"/>
    <col min="5635" max="5635" width="0" hidden="1" customWidth="1"/>
    <col min="5636" max="5636" width="13.28515625" customWidth="1"/>
    <col min="5637" max="5637" width="16.85546875" customWidth="1"/>
    <col min="5638" max="5638" width="12.85546875" customWidth="1"/>
    <col min="5639" max="5639" width="30.7109375" customWidth="1"/>
    <col min="5640" max="5640" width="7.7109375" customWidth="1"/>
    <col min="5641" max="5641" width="5.28515625" bestFit="1" customWidth="1"/>
    <col min="5642" max="5643" width="5.7109375" customWidth="1"/>
    <col min="5644" max="5644" width="7.7109375" customWidth="1"/>
    <col min="5645" max="5645" width="12.7109375" customWidth="1"/>
    <col min="5646" max="5646" width="5.7109375" customWidth="1"/>
    <col min="5647" max="5647" width="6.7109375" customWidth="1"/>
    <col min="5648" max="5648" width="2.7109375" customWidth="1"/>
    <col min="5649" max="5649" width="11.140625" customWidth="1"/>
    <col min="5650" max="5650" width="12.7109375" customWidth="1"/>
    <col min="5651" max="5651" width="2.7109375" customWidth="1"/>
    <col min="5652" max="5652" width="18.5703125" customWidth="1"/>
    <col min="5889" max="5889" width="4.7109375" customWidth="1"/>
    <col min="5890" max="5890" width="4.5703125" customWidth="1"/>
    <col min="5891" max="5891" width="0" hidden="1" customWidth="1"/>
    <col min="5892" max="5892" width="13.28515625" customWidth="1"/>
    <col min="5893" max="5893" width="16.85546875" customWidth="1"/>
    <col min="5894" max="5894" width="12.85546875" customWidth="1"/>
    <col min="5895" max="5895" width="30.7109375" customWidth="1"/>
    <col min="5896" max="5896" width="7.7109375" customWidth="1"/>
    <col min="5897" max="5897" width="5.28515625" bestFit="1" customWidth="1"/>
    <col min="5898" max="5899" width="5.7109375" customWidth="1"/>
    <col min="5900" max="5900" width="7.7109375" customWidth="1"/>
    <col min="5901" max="5901" width="12.7109375" customWidth="1"/>
    <col min="5902" max="5902" width="5.7109375" customWidth="1"/>
    <col min="5903" max="5903" width="6.7109375" customWidth="1"/>
    <col min="5904" max="5904" width="2.7109375" customWidth="1"/>
    <col min="5905" max="5905" width="11.140625" customWidth="1"/>
    <col min="5906" max="5906" width="12.7109375" customWidth="1"/>
    <col min="5907" max="5907" width="2.7109375" customWidth="1"/>
    <col min="5908" max="5908" width="18.5703125" customWidth="1"/>
    <col min="6145" max="6145" width="4.7109375" customWidth="1"/>
    <col min="6146" max="6146" width="4.5703125" customWidth="1"/>
    <col min="6147" max="6147" width="0" hidden="1" customWidth="1"/>
    <col min="6148" max="6148" width="13.28515625" customWidth="1"/>
    <col min="6149" max="6149" width="16.85546875" customWidth="1"/>
    <col min="6150" max="6150" width="12.85546875" customWidth="1"/>
    <col min="6151" max="6151" width="30.7109375" customWidth="1"/>
    <col min="6152" max="6152" width="7.7109375" customWidth="1"/>
    <col min="6153" max="6153" width="5.28515625" bestFit="1" customWidth="1"/>
    <col min="6154" max="6155" width="5.7109375" customWidth="1"/>
    <col min="6156" max="6156" width="7.7109375" customWidth="1"/>
    <col min="6157" max="6157" width="12.7109375" customWidth="1"/>
    <col min="6158" max="6158" width="5.7109375" customWidth="1"/>
    <col min="6159" max="6159" width="6.7109375" customWidth="1"/>
    <col min="6160" max="6160" width="2.7109375" customWidth="1"/>
    <col min="6161" max="6161" width="11.140625" customWidth="1"/>
    <col min="6162" max="6162" width="12.7109375" customWidth="1"/>
    <col min="6163" max="6163" width="2.7109375" customWidth="1"/>
    <col min="6164" max="6164" width="18.5703125" customWidth="1"/>
    <col min="6401" max="6401" width="4.7109375" customWidth="1"/>
    <col min="6402" max="6402" width="4.5703125" customWidth="1"/>
    <col min="6403" max="6403" width="0" hidden="1" customWidth="1"/>
    <col min="6404" max="6404" width="13.28515625" customWidth="1"/>
    <col min="6405" max="6405" width="16.85546875" customWidth="1"/>
    <col min="6406" max="6406" width="12.85546875" customWidth="1"/>
    <col min="6407" max="6407" width="30.7109375" customWidth="1"/>
    <col min="6408" max="6408" width="7.7109375" customWidth="1"/>
    <col min="6409" max="6409" width="5.28515625" bestFit="1" customWidth="1"/>
    <col min="6410" max="6411" width="5.7109375" customWidth="1"/>
    <col min="6412" max="6412" width="7.7109375" customWidth="1"/>
    <col min="6413" max="6413" width="12.7109375" customWidth="1"/>
    <col min="6414" max="6414" width="5.7109375" customWidth="1"/>
    <col min="6415" max="6415" width="6.7109375" customWidth="1"/>
    <col min="6416" max="6416" width="2.7109375" customWidth="1"/>
    <col min="6417" max="6417" width="11.140625" customWidth="1"/>
    <col min="6418" max="6418" width="12.7109375" customWidth="1"/>
    <col min="6419" max="6419" width="2.7109375" customWidth="1"/>
    <col min="6420" max="6420" width="18.5703125" customWidth="1"/>
    <col min="6657" max="6657" width="4.7109375" customWidth="1"/>
    <col min="6658" max="6658" width="4.5703125" customWidth="1"/>
    <col min="6659" max="6659" width="0" hidden="1" customWidth="1"/>
    <col min="6660" max="6660" width="13.28515625" customWidth="1"/>
    <col min="6661" max="6661" width="16.85546875" customWidth="1"/>
    <col min="6662" max="6662" width="12.85546875" customWidth="1"/>
    <col min="6663" max="6663" width="30.7109375" customWidth="1"/>
    <col min="6664" max="6664" width="7.7109375" customWidth="1"/>
    <col min="6665" max="6665" width="5.28515625" bestFit="1" customWidth="1"/>
    <col min="6666" max="6667" width="5.7109375" customWidth="1"/>
    <col min="6668" max="6668" width="7.7109375" customWidth="1"/>
    <col min="6669" max="6669" width="12.7109375" customWidth="1"/>
    <col min="6670" max="6670" width="5.7109375" customWidth="1"/>
    <col min="6671" max="6671" width="6.7109375" customWidth="1"/>
    <col min="6672" max="6672" width="2.7109375" customWidth="1"/>
    <col min="6673" max="6673" width="11.140625" customWidth="1"/>
    <col min="6674" max="6674" width="12.7109375" customWidth="1"/>
    <col min="6675" max="6675" width="2.7109375" customWidth="1"/>
    <col min="6676" max="6676" width="18.5703125" customWidth="1"/>
    <col min="6913" max="6913" width="4.7109375" customWidth="1"/>
    <col min="6914" max="6914" width="4.5703125" customWidth="1"/>
    <col min="6915" max="6915" width="0" hidden="1" customWidth="1"/>
    <col min="6916" max="6916" width="13.28515625" customWidth="1"/>
    <col min="6917" max="6917" width="16.85546875" customWidth="1"/>
    <col min="6918" max="6918" width="12.85546875" customWidth="1"/>
    <col min="6919" max="6919" width="30.7109375" customWidth="1"/>
    <col min="6920" max="6920" width="7.7109375" customWidth="1"/>
    <col min="6921" max="6921" width="5.28515625" bestFit="1" customWidth="1"/>
    <col min="6922" max="6923" width="5.7109375" customWidth="1"/>
    <col min="6924" max="6924" width="7.7109375" customWidth="1"/>
    <col min="6925" max="6925" width="12.7109375" customWidth="1"/>
    <col min="6926" max="6926" width="5.7109375" customWidth="1"/>
    <col min="6927" max="6927" width="6.7109375" customWidth="1"/>
    <col min="6928" max="6928" width="2.7109375" customWidth="1"/>
    <col min="6929" max="6929" width="11.140625" customWidth="1"/>
    <col min="6930" max="6930" width="12.7109375" customWidth="1"/>
    <col min="6931" max="6931" width="2.7109375" customWidth="1"/>
    <col min="6932" max="6932" width="18.5703125" customWidth="1"/>
    <col min="7169" max="7169" width="4.7109375" customWidth="1"/>
    <col min="7170" max="7170" width="4.5703125" customWidth="1"/>
    <col min="7171" max="7171" width="0" hidden="1" customWidth="1"/>
    <col min="7172" max="7172" width="13.28515625" customWidth="1"/>
    <col min="7173" max="7173" width="16.85546875" customWidth="1"/>
    <col min="7174" max="7174" width="12.85546875" customWidth="1"/>
    <col min="7175" max="7175" width="30.7109375" customWidth="1"/>
    <col min="7176" max="7176" width="7.7109375" customWidth="1"/>
    <col min="7177" max="7177" width="5.28515625" bestFit="1" customWidth="1"/>
    <col min="7178" max="7179" width="5.7109375" customWidth="1"/>
    <col min="7180" max="7180" width="7.7109375" customWidth="1"/>
    <col min="7181" max="7181" width="12.7109375" customWidth="1"/>
    <col min="7182" max="7182" width="5.7109375" customWidth="1"/>
    <col min="7183" max="7183" width="6.7109375" customWidth="1"/>
    <col min="7184" max="7184" width="2.7109375" customWidth="1"/>
    <col min="7185" max="7185" width="11.140625" customWidth="1"/>
    <col min="7186" max="7186" width="12.7109375" customWidth="1"/>
    <col min="7187" max="7187" width="2.7109375" customWidth="1"/>
    <col min="7188" max="7188" width="18.5703125" customWidth="1"/>
    <col min="7425" max="7425" width="4.7109375" customWidth="1"/>
    <col min="7426" max="7426" width="4.5703125" customWidth="1"/>
    <col min="7427" max="7427" width="0" hidden="1" customWidth="1"/>
    <col min="7428" max="7428" width="13.28515625" customWidth="1"/>
    <col min="7429" max="7429" width="16.85546875" customWidth="1"/>
    <col min="7430" max="7430" width="12.85546875" customWidth="1"/>
    <col min="7431" max="7431" width="30.7109375" customWidth="1"/>
    <col min="7432" max="7432" width="7.7109375" customWidth="1"/>
    <col min="7433" max="7433" width="5.28515625" bestFit="1" customWidth="1"/>
    <col min="7434" max="7435" width="5.7109375" customWidth="1"/>
    <col min="7436" max="7436" width="7.7109375" customWidth="1"/>
    <col min="7437" max="7437" width="12.7109375" customWidth="1"/>
    <col min="7438" max="7438" width="5.7109375" customWidth="1"/>
    <col min="7439" max="7439" width="6.7109375" customWidth="1"/>
    <col min="7440" max="7440" width="2.7109375" customWidth="1"/>
    <col min="7441" max="7441" width="11.140625" customWidth="1"/>
    <col min="7442" max="7442" width="12.7109375" customWidth="1"/>
    <col min="7443" max="7443" width="2.7109375" customWidth="1"/>
    <col min="7444" max="7444" width="18.5703125" customWidth="1"/>
    <col min="7681" max="7681" width="4.7109375" customWidth="1"/>
    <col min="7682" max="7682" width="4.5703125" customWidth="1"/>
    <col min="7683" max="7683" width="0" hidden="1" customWidth="1"/>
    <col min="7684" max="7684" width="13.28515625" customWidth="1"/>
    <col min="7685" max="7685" width="16.85546875" customWidth="1"/>
    <col min="7686" max="7686" width="12.85546875" customWidth="1"/>
    <col min="7687" max="7687" width="30.7109375" customWidth="1"/>
    <col min="7688" max="7688" width="7.7109375" customWidth="1"/>
    <col min="7689" max="7689" width="5.28515625" bestFit="1" customWidth="1"/>
    <col min="7690" max="7691" width="5.7109375" customWidth="1"/>
    <col min="7692" max="7692" width="7.7109375" customWidth="1"/>
    <col min="7693" max="7693" width="12.7109375" customWidth="1"/>
    <col min="7694" max="7694" width="5.7109375" customWidth="1"/>
    <col min="7695" max="7695" width="6.7109375" customWidth="1"/>
    <col min="7696" max="7696" width="2.7109375" customWidth="1"/>
    <col min="7697" max="7697" width="11.140625" customWidth="1"/>
    <col min="7698" max="7698" width="12.7109375" customWidth="1"/>
    <col min="7699" max="7699" width="2.7109375" customWidth="1"/>
    <col min="7700" max="7700" width="18.5703125" customWidth="1"/>
    <col min="7937" max="7937" width="4.7109375" customWidth="1"/>
    <col min="7938" max="7938" width="4.5703125" customWidth="1"/>
    <col min="7939" max="7939" width="0" hidden="1" customWidth="1"/>
    <col min="7940" max="7940" width="13.28515625" customWidth="1"/>
    <col min="7941" max="7941" width="16.85546875" customWidth="1"/>
    <col min="7942" max="7942" width="12.85546875" customWidth="1"/>
    <col min="7943" max="7943" width="30.7109375" customWidth="1"/>
    <col min="7944" max="7944" width="7.7109375" customWidth="1"/>
    <col min="7945" max="7945" width="5.28515625" bestFit="1" customWidth="1"/>
    <col min="7946" max="7947" width="5.7109375" customWidth="1"/>
    <col min="7948" max="7948" width="7.7109375" customWidth="1"/>
    <col min="7949" max="7949" width="12.7109375" customWidth="1"/>
    <col min="7950" max="7950" width="5.7109375" customWidth="1"/>
    <col min="7951" max="7951" width="6.7109375" customWidth="1"/>
    <col min="7952" max="7952" width="2.7109375" customWidth="1"/>
    <col min="7953" max="7953" width="11.140625" customWidth="1"/>
    <col min="7954" max="7954" width="12.7109375" customWidth="1"/>
    <col min="7955" max="7955" width="2.7109375" customWidth="1"/>
    <col min="7956" max="7956" width="18.5703125" customWidth="1"/>
    <col min="8193" max="8193" width="4.7109375" customWidth="1"/>
    <col min="8194" max="8194" width="4.5703125" customWidth="1"/>
    <col min="8195" max="8195" width="0" hidden="1" customWidth="1"/>
    <col min="8196" max="8196" width="13.28515625" customWidth="1"/>
    <col min="8197" max="8197" width="16.85546875" customWidth="1"/>
    <col min="8198" max="8198" width="12.85546875" customWidth="1"/>
    <col min="8199" max="8199" width="30.7109375" customWidth="1"/>
    <col min="8200" max="8200" width="7.7109375" customWidth="1"/>
    <col min="8201" max="8201" width="5.28515625" bestFit="1" customWidth="1"/>
    <col min="8202" max="8203" width="5.7109375" customWidth="1"/>
    <col min="8204" max="8204" width="7.7109375" customWidth="1"/>
    <col min="8205" max="8205" width="12.7109375" customWidth="1"/>
    <col min="8206" max="8206" width="5.7109375" customWidth="1"/>
    <col min="8207" max="8207" width="6.7109375" customWidth="1"/>
    <col min="8208" max="8208" width="2.7109375" customWidth="1"/>
    <col min="8209" max="8209" width="11.140625" customWidth="1"/>
    <col min="8210" max="8210" width="12.7109375" customWidth="1"/>
    <col min="8211" max="8211" width="2.7109375" customWidth="1"/>
    <col min="8212" max="8212" width="18.5703125" customWidth="1"/>
    <col min="8449" max="8449" width="4.7109375" customWidth="1"/>
    <col min="8450" max="8450" width="4.5703125" customWidth="1"/>
    <col min="8451" max="8451" width="0" hidden="1" customWidth="1"/>
    <col min="8452" max="8452" width="13.28515625" customWidth="1"/>
    <col min="8453" max="8453" width="16.85546875" customWidth="1"/>
    <col min="8454" max="8454" width="12.85546875" customWidth="1"/>
    <col min="8455" max="8455" width="30.7109375" customWidth="1"/>
    <col min="8456" max="8456" width="7.7109375" customWidth="1"/>
    <col min="8457" max="8457" width="5.28515625" bestFit="1" customWidth="1"/>
    <col min="8458" max="8459" width="5.7109375" customWidth="1"/>
    <col min="8460" max="8460" width="7.7109375" customWidth="1"/>
    <col min="8461" max="8461" width="12.7109375" customWidth="1"/>
    <col min="8462" max="8462" width="5.7109375" customWidth="1"/>
    <col min="8463" max="8463" width="6.7109375" customWidth="1"/>
    <col min="8464" max="8464" width="2.7109375" customWidth="1"/>
    <col min="8465" max="8465" width="11.140625" customWidth="1"/>
    <col min="8466" max="8466" width="12.7109375" customWidth="1"/>
    <col min="8467" max="8467" width="2.7109375" customWidth="1"/>
    <col min="8468" max="8468" width="18.5703125" customWidth="1"/>
    <col min="8705" max="8705" width="4.7109375" customWidth="1"/>
    <col min="8706" max="8706" width="4.5703125" customWidth="1"/>
    <col min="8707" max="8707" width="0" hidden="1" customWidth="1"/>
    <col min="8708" max="8708" width="13.28515625" customWidth="1"/>
    <col min="8709" max="8709" width="16.85546875" customWidth="1"/>
    <col min="8710" max="8710" width="12.85546875" customWidth="1"/>
    <col min="8711" max="8711" width="30.7109375" customWidth="1"/>
    <col min="8712" max="8712" width="7.7109375" customWidth="1"/>
    <col min="8713" max="8713" width="5.28515625" bestFit="1" customWidth="1"/>
    <col min="8714" max="8715" width="5.7109375" customWidth="1"/>
    <col min="8716" max="8716" width="7.7109375" customWidth="1"/>
    <col min="8717" max="8717" width="12.7109375" customWidth="1"/>
    <col min="8718" max="8718" width="5.7109375" customWidth="1"/>
    <col min="8719" max="8719" width="6.7109375" customWidth="1"/>
    <col min="8720" max="8720" width="2.7109375" customWidth="1"/>
    <col min="8721" max="8721" width="11.140625" customWidth="1"/>
    <col min="8722" max="8722" width="12.7109375" customWidth="1"/>
    <col min="8723" max="8723" width="2.7109375" customWidth="1"/>
    <col min="8724" max="8724" width="18.5703125" customWidth="1"/>
    <col min="8961" max="8961" width="4.7109375" customWidth="1"/>
    <col min="8962" max="8962" width="4.5703125" customWidth="1"/>
    <col min="8963" max="8963" width="0" hidden="1" customWidth="1"/>
    <col min="8964" max="8964" width="13.28515625" customWidth="1"/>
    <col min="8965" max="8965" width="16.85546875" customWidth="1"/>
    <col min="8966" max="8966" width="12.85546875" customWidth="1"/>
    <col min="8967" max="8967" width="30.7109375" customWidth="1"/>
    <col min="8968" max="8968" width="7.7109375" customWidth="1"/>
    <col min="8969" max="8969" width="5.28515625" bestFit="1" customWidth="1"/>
    <col min="8970" max="8971" width="5.7109375" customWidth="1"/>
    <col min="8972" max="8972" width="7.7109375" customWidth="1"/>
    <col min="8973" max="8973" width="12.7109375" customWidth="1"/>
    <col min="8974" max="8974" width="5.7109375" customWidth="1"/>
    <col min="8975" max="8975" width="6.7109375" customWidth="1"/>
    <col min="8976" max="8976" width="2.7109375" customWidth="1"/>
    <col min="8977" max="8977" width="11.140625" customWidth="1"/>
    <col min="8978" max="8978" width="12.7109375" customWidth="1"/>
    <col min="8979" max="8979" width="2.7109375" customWidth="1"/>
    <col min="8980" max="8980" width="18.5703125" customWidth="1"/>
    <col min="9217" max="9217" width="4.7109375" customWidth="1"/>
    <col min="9218" max="9218" width="4.5703125" customWidth="1"/>
    <col min="9219" max="9219" width="0" hidden="1" customWidth="1"/>
    <col min="9220" max="9220" width="13.28515625" customWidth="1"/>
    <col min="9221" max="9221" width="16.85546875" customWidth="1"/>
    <col min="9222" max="9222" width="12.85546875" customWidth="1"/>
    <col min="9223" max="9223" width="30.7109375" customWidth="1"/>
    <col min="9224" max="9224" width="7.7109375" customWidth="1"/>
    <col min="9225" max="9225" width="5.28515625" bestFit="1" customWidth="1"/>
    <col min="9226" max="9227" width="5.7109375" customWidth="1"/>
    <col min="9228" max="9228" width="7.7109375" customWidth="1"/>
    <col min="9229" max="9229" width="12.7109375" customWidth="1"/>
    <col min="9230" max="9230" width="5.7109375" customWidth="1"/>
    <col min="9231" max="9231" width="6.7109375" customWidth="1"/>
    <col min="9232" max="9232" width="2.7109375" customWidth="1"/>
    <col min="9233" max="9233" width="11.140625" customWidth="1"/>
    <col min="9234" max="9234" width="12.7109375" customWidth="1"/>
    <col min="9235" max="9235" width="2.7109375" customWidth="1"/>
    <col min="9236" max="9236" width="18.5703125" customWidth="1"/>
    <col min="9473" max="9473" width="4.7109375" customWidth="1"/>
    <col min="9474" max="9474" width="4.5703125" customWidth="1"/>
    <col min="9475" max="9475" width="0" hidden="1" customWidth="1"/>
    <col min="9476" max="9476" width="13.28515625" customWidth="1"/>
    <col min="9477" max="9477" width="16.85546875" customWidth="1"/>
    <col min="9478" max="9478" width="12.85546875" customWidth="1"/>
    <col min="9479" max="9479" width="30.7109375" customWidth="1"/>
    <col min="9480" max="9480" width="7.7109375" customWidth="1"/>
    <col min="9481" max="9481" width="5.28515625" bestFit="1" customWidth="1"/>
    <col min="9482" max="9483" width="5.7109375" customWidth="1"/>
    <col min="9484" max="9484" width="7.7109375" customWidth="1"/>
    <col min="9485" max="9485" width="12.7109375" customWidth="1"/>
    <col min="9486" max="9486" width="5.7109375" customWidth="1"/>
    <col min="9487" max="9487" width="6.7109375" customWidth="1"/>
    <col min="9488" max="9488" width="2.7109375" customWidth="1"/>
    <col min="9489" max="9489" width="11.140625" customWidth="1"/>
    <col min="9490" max="9490" width="12.7109375" customWidth="1"/>
    <col min="9491" max="9491" width="2.7109375" customWidth="1"/>
    <col min="9492" max="9492" width="18.5703125" customWidth="1"/>
    <col min="9729" max="9729" width="4.7109375" customWidth="1"/>
    <col min="9730" max="9730" width="4.5703125" customWidth="1"/>
    <col min="9731" max="9731" width="0" hidden="1" customWidth="1"/>
    <col min="9732" max="9732" width="13.28515625" customWidth="1"/>
    <col min="9733" max="9733" width="16.85546875" customWidth="1"/>
    <col min="9734" max="9734" width="12.85546875" customWidth="1"/>
    <col min="9735" max="9735" width="30.7109375" customWidth="1"/>
    <col min="9736" max="9736" width="7.7109375" customWidth="1"/>
    <col min="9737" max="9737" width="5.28515625" bestFit="1" customWidth="1"/>
    <col min="9738" max="9739" width="5.7109375" customWidth="1"/>
    <col min="9740" max="9740" width="7.7109375" customWidth="1"/>
    <col min="9741" max="9741" width="12.7109375" customWidth="1"/>
    <col min="9742" max="9742" width="5.7109375" customWidth="1"/>
    <col min="9743" max="9743" width="6.7109375" customWidth="1"/>
    <col min="9744" max="9744" width="2.7109375" customWidth="1"/>
    <col min="9745" max="9745" width="11.140625" customWidth="1"/>
    <col min="9746" max="9746" width="12.7109375" customWidth="1"/>
    <col min="9747" max="9747" width="2.7109375" customWidth="1"/>
    <col min="9748" max="9748" width="18.5703125" customWidth="1"/>
    <col min="9985" max="9985" width="4.7109375" customWidth="1"/>
    <col min="9986" max="9986" width="4.5703125" customWidth="1"/>
    <col min="9987" max="9987" width="0" hidden="1" customWidth="1"/>
    <col min="9988" max="9988" width="13.28515625" customWidth="1"/>
    <col min="9989" max="9989" width="16.85546875" customWidth="1"/>
    <col min="9990" max="9990" width="12.85546875" customWidth="1"/>
    <col min="9991" max="9991" width="30.7109375" customWidth="1"/>
    <col min="9992" max="9992" width="7.7109375" customWidth="1"/>
    <col min="9993" max="9993" width="5.28515625" bestFit="1" customWidth="1"/>
    <col min="9994" max="9995" width="5.7109375" customWidth="1"/>
    <col min="9996" max="9996" width="7.7109375" customWidth="1"/>
    <col min="9997" max="9997" width="12.7109375" customWidth="1"/>
    <col min="9998" max="9998" width="5.7109375" customWidth="1"/>
    <col min="9999" max="9999" width="6.7109375" customWidth="1"/>
    <col min="10000" max="10000" width="2.7109375" customWidth="1"/>
    <col min="10001" max="10001" width="11.140625" customWidth="1"/>
    <col min="10002" max="10002" width="12.7109375" customWidth="1"/>
    <col min="10003" max="10003" width="2.7109375" customWidth="1"/>
    <col min="10004" max="10004" width="18.5703125" customWidth="1"/>
    <col min="10241" max="10241" width="4.7109375" customWidth="1"/>
    <col min="10242" max="10242" width="4.5703125" customWidth="1"/>
    <col min="10243" max="10243" width="0" hidden="1" customWidth="1"/>
    <col min="10244" max="10244" width="13.28515625" customWidth="1"/>
    <col min="10245" max="10245" width="16.85546875" customWidth="1"/>
    <col min="10246" max="10246" width="12.85546875" customWidth="1"/>
    <col min="10247" max="10247" width="30.7109375" customWidth="1"/>
    <col min="10248" max="10248" width="7.7109375" customWidth="1"/>
    <col min="10249" max="10249" width="5.28515625" bestFit="1" customWidth="1"/>
    <col min="10250" max="10251" width="5.7109375" customWidth="1"/>
    <col min="10252" max="10252" width="7.7109375" customWidth="1"/>
    <col min="10253" max="10253" width="12.7109375" customWidth="1"/>
    <col min="10254" max="10254" width="5.7109375" customWidth="1"/>
    <col min="10255" max="10255" width="6.7109375" customWidth="1"/>
    <col min="10256" max="10256" width="2.7109375" customWidth="1"/>
    <col min="10257" max="10257" width="11.140625" customWidth="1"/>
    <col min="10258" max="10258" width="12.7109375" customWidth="1"/>
    <col min="10259" max="10259" width="2.7109375" customWidth="1"/>
    <col min="10260" max="10260" width="18.5703125" customWidth="1"/>
    <col min="10497" max="10497" width="4.7109375" customWidth="1"/>
    <col min="10498" max="10498" width="4.5703125" customWidth="1"/>
    <col min="10499" max="10499" width="0" hidden="1" customWidth="1"/>
    <col min="10500" max="10500" width="13.28515625" customWidth="1"/>
    <col min="10501" max="10501" width="16.85546875" customWidth="1"/>
    <col min="10502" max="10502" width="12.85546875" customWidth="1"/>
    <col min="10503" max="10503" width="30.7109375" customWidth="1"/>
    <col min="10504" max="10504" width="7.7109375" customWidth="1"/>
    <col min="10505" max="10505" width="5.28515625" bestFit="1" customWidth="1"/>
    <col min="10506" max="10507" width="5.7109375" customWidth="1"/>
    <col min="10508" max="10508" width="7.7109375" customWidth="1"/>
    <col min="10509" max="10509" width="12.7109375" customWidth="1"/>
    <col min="10510" max="10510" width="5.7109375" customWidth="1"/>
    <col min="10511" max="10511" width="6.7109375" customWidth="1"/>
    <col min="10512" max="10512" width="2.7109375" customWidth="1"/>
    <col min="10513" max="10513" width="11.140625" customWidth="1"/>
    <col min="10514" max="10514" width="12.7109375" customWidth="1"/>
    <col min="10515" max="10515" width="2.7109375" customWidth="1"/>
    <col min="10516" max="10516" width="18.5703125" customWidth="1"/>
    <col min="10753" max="10753" width="4.7109375" customWidth="1"/>
    <col min="10754" max="10754" width="4.5703125" customWidth="1"/>
    <col min="10755" max="10755" width="0" hidden="1" customWidth="1"/>
    <col min="10756" max="10756" width="13.28515625" customWidth="1"/>
    <col min="10757" max="10757" width="16.85546875" customWidth="1"/>
    <col min="10758" max="10758" width="12.85546875" customWidth="1"/>
    <col min="10759" max="10759" width="30.7109375" customWidth="1"/>
    <col min="10760" max="10760" width="7.7109375" customWidth="1"/>
    <col min="10761" max="10761" width="5.28515625" bestFit="1" customWidth="1"/>
    <col min="10762" max="10763" width="5.7109375" customWidth="1"/>
    <col min="10764" max="10764" width="7.7109375" customWidth="1"/>
    <col min="10765" max="10765" width="12.7109375" customWidth="1"/>
    <col min="10766" max="10766" width="5.7109375" customWidth="1"/>
    <col min="10767" max="10767" width="6.7109375" customWidth="1"/>
    <col min="10768" max="10768" width="2.7109375" customWidth="1"/>
    <col min="10769" max="10769" width="11.140625" customWidth="1"/>
    <col min="10770" max="10770" width="12.7109375" customWidth="1"/>
    <col min="10771" max="10771" width="2.7109375" customWidth="1"/>
    <col min="10772" max="10772" width="18.5703125" customWidth="1"/>
    <col min="11009" max="11009" width="4.7109375" customWidth="1"/>
    <col min="11010" max="11010" width="4.5703125" customWidth="1"/>
    <col min="11011" max="11011" width="0" hidden="1" customWidth="1"/>
    <col min="11012" max="11012" width="13.28515625" customWidth="1"/>
    <col min="11013" max="11013" width="16.85546875" customWidth="1"/>
    <col min="11014" max="11014" width="12.85546875" customWidth="1"/>
    <col min="11015" max="11015" width="30.7109375" customWidth="1"/>
    <col min="11016" max="11016" width="7.7109375" customWidth="1"/>
    <col min="11017" max="11017" width="5.28515625" bestFit="1" customWidth="1"/>
    <col min="11018" max="11019" width="5.7109375" customWidth="1"/>
    <col min="11020" max="11020" width="7.7109375" customWidth="1"/>
    <col min="11021" max="11021" width="12.7109375" customWidth="1"/>
    <col min="11022" max="11022" width="5.7109375" customWidth="1"/>
    <col min="11023" max="11023" width="6.7109375" customWidth="1"/>
    <col min="11024" max="11024" width="2.7109375" customWidth="1"/>
    <col min="11025" max="11025" width="11.140625" customWidth="1"/>
    <col min="11026" max="11026" width="12.7109375" customWidth="1"/>
    <col min="11027" max="11027" width="2.7109375" customWidth="1"/>
    <col min="11028" max="11028" width="18.5703125" customWidth="1"/>
    <col min="11265" max="11265" width="4.7109375" customWidth="1"/>
    <col min="11266" max="11266" width="4.5703125" customWidth="1"/>
    <col min="11267" max="11267" width="0" hidden="1" customWidth="1"/>
    <col min="11268" max="11268" width="13.28515625" customWidth="1"/>
    <col min="11269" max="11269" width="16.85546875" customWidth="1"/>
    <col min="11270" max="11270" width="12.85546875" customWidth="1"/>
    <col min="11271" max="11271" width="30.7109375" customWidth="1"/>
    <col min="11272" max="11272" width="7.7109375" customWidth="1"/>
    <col min="11273" max="11273" width="5.28515625" bestFit="1" customWidth="1"/>
    <col min="11274" max="11275" width="5.7109375" customWidth="1"/>
    <col min="11276" max="11276" width="7.7109375" customWidth="1"/>
    <col min="11277" max="11277" width="12.7109375" customWidth="1"/>
    <col min="11278" max="11278" width="5.7109375" customWidth="1"/>
    <col min="11279" max="11279" width="6.7109375" customWidth="1"/>
    <col min="11280" max="11280" width="2.7109375" customWidth="1"/>
    <col min="11281" max="11281" width="11.140625" customWidth="1"/>
    <col min="11282" max="11282" width="12.7109375" customWidth="1"/>
    <col min="11283" max="11283" width="2.7109375" customWidth="1"/>
    <col min="11284" max="11284" width="18.5703125" customWidth="1"/>
    <col min="11521" max="11521" width="4.7109375" customWidth="1"/>
    <col min="11522" max="11522" width="4.5703125" customWidth="1"/>
    <col min="11523" max="11523" width="0" hidden="1" customWidth="1"/>
    <col min="11524" max="11524" width="13.28515625" customWidth="1"/>
    <col min="11525" max="11525" width="16.85546875" customWidth="1"/>
    <col min="11526" max="11526" width="12.85546875" customWidth="1"/>
    <col min="11527" max="11527" width="30.7109375" customWidth="1"/>
    <col min="11528" max="11528" width="7.7109375" customWidth="1"/>
    <col min="11529" max="11529" width="5.28515625" bestFit="1" customWidth="1"/>
    <col min="11530" max="11531" width="5.7109375" customWidth="1"/>
    <col min="11532" max="11532" width="7.7109375" customWidth="1"/>
    <col min="11533" max="11533" width="12.7109375" customWidth="1"/>
    <col min="11534" max="11534" width="5.7109375" customWidth="1"/>
    <col min="11535" max="11535" width="6.7109375" customWidth="1"/>
    <col min="11536" max="11536" width="2.7109375" customWidth="1"/>
    <col min="11537" max="11537" width="11.140625" customWidth="1"/>
    <col min="11538" max="11538" width="12.7109375" customWidth="1"/>
    <col min="11539" max="11539" width="2.7109375" customWidth="1"/>
    <col min="11540" max="11540" width="18.5703125" customWidth="1"/>
    <col min="11777" max="11777" width="4.7109375" customWidth="1"/>
    <col min="11778" max="11778" width="4.5703125" customWidth="1"/>
    <col min="11779" max="11779" width="0" hidden="1" customWidth="1"/>
    <col min="11780" max="11780" width="13.28515625" customWidth="1"/>
    <col min="11781" max="11781" width="16.85546875" customWidth="1"/>
    <col min="11782" max="11782" width="12.85546875" customWidth="1"/>
    <col min="11783" max="11783" width="30.7109375" customWidth="1"/>
    <col min="11784" max="11784" width="7.7109375" customWidth="1"/>
    <col min="11785" max="11785" width="5.28515625" bestFit="1" customWidth="1"/>
    <col min="11786" max="11787" width="5.7109375" customWidth="1"/>
    <col min="11788" max="11788" width="7.7109375" customWidth="1"/>
    <col min="11789" max="11789" width="12.7109375" customWidth="1"/>
    <col min="11790" max="11790" width="5.7109375" customWidth="1"/>
    <col min="11791" max="11791" width="6.7109375" customWidth="1"/>
    <col min="11792" max="11792" width="2.7109375" customWidth="1"/>
    <col min="11793" max="11793" width="11.140625" customWidth="1"/>
    <col min="11794" max="11794" width="12.7109375" customWidth="1"/>
    <col min="11795" max="11795" width="2.7109375" customWidth="1"/>
    <col min="11796" max="11796" width="18.5703125" customWidth="1"/>
    <col min="12033" max="12033" width="4.7109375" customWidth="1"/>
    <col min="12034" max="12034" width="4.5703125" customWidth="1"/>
    <col min="12035" max="12035" width="0" hidden="1" customWidth="1"/>
    <col min="12036" max="12036" width="13.28515625" customWidth="1"/>
    <col min="12037" max="12037" width="16.85546875" customWidth="1"/>
    <col min="12038" max="12038" width="12.85546875" customWidth="1"/>
    <col min="12039" max="12039" width="30.7109375" customWidth="1"/>
    <col min="12040" max="12040" width="7.7109375" customWidth="1"/>
    <col min="12041" max="12041" width="5.28515625" bestFit="1" customWidth="1"/>
    <col min="12042" max="12043" width="5.7109375" customWidth="1"/>
    <col min="12044" max="12044" width="7.7109375" customWidth="1"/>
    <col min="12045" max="12045" width="12.7109375" customWidth="1"/>
    <col min="12046" max="12046" width="5.7109375" customWidth="1"/>
    <col min="12047" max="12047" width="6.7109375" customWidth="1"/>
    <col min="12048" max="12048" width="2.7109375" customWidth="1"/>
    <col min="12049" max="12049" width="11.140625" customWidth="1"/>
    <col min="12050" max="12050" width="12.7109375" customWidth="1"/>
    <col min="12051" max="12051" width="2.7109375" customWidth="1"/>
    <col min="12052" max="12052" width="18.5703125" customWidth="1"/>
    <col min="12289" max="12289" width="4.7109375" customWidth="1"/>
    <col min="12290" max="12290" width="4.5703125" customWidth="1"/>
    <col min="12291" max="12291" width="0" hidden="1" customWidth="1"/>
    <col min="12292" max="12292" width="13.28515625" customWidth="1"/>
    <col min="12293" max="12293" width="16.85546875" customWidth="1"/>
    <col min="12294" max="12294" width="12.85546875" customWidth="1"/>
    <col min="12295" max="12295" width="30.7109375" customWidth="1"/>
    <col min="12296" max="12296" width="7.7109375" customWidth="1"/>
    <col min="12297" max="12297" width="5.28515625" bestFit="1" customWidth="1"/>
    <col min="12298" max="12299" width="5.7109375" customWidth="1"/>
    <col min="12300" max="12300" width="7.7109375" customWidth="1"/>
    <col min="12301" max="12301" width="12.7109375" customWidth="1"/>
    <col min="12302" max="12302" width="5.7109375" customWidth="1"/>
    <col min="12303" max="12303" width="6.7109375" customWidth="1"/>
    <col min="12304" max="12304" width="2.7109375" customWidth="1"/>
    <col min="12305" max="12305" width="11.140625" customWidth="1"/>
    <col min="12306" max="12306" width="12.7109375" customWidth="1"/>
    <col min="12307" max="12307" width="2.7109375" customWidth="1"/>
    <col min="12308" max="12308" width="18.5703125" customWidth="1"/>
    <col min="12545" max="12545" width="4.7109375" customWidth="1"/>
    <col min="12546" max="12546" width="4.5703125" customWidth="1"/>
    <col min="12547" max="12547" width="0" hidden="1" customWidth="1"/>
    <col min="12548" max="12548" width="13.28515625" customWidth="1"/>
    <col min="12549" max="12549" width="16.85546875" customWidth="1"/>
    <col min="12550" max="12550" width="12.85546875" customWidth="1"/>
    <col min="12551" max="12551" width="30.7109375" customWidth="1"/>
    <col min="12552" max="12552" width="7.7109375" customWidth="1"/>
    <col min="12553" max="12553" width="5.28515625" bestFit="1" customWidth="1"/>
    <col min="12554" max="12555" width="5.7109375" customWidth="1"/>
    <col min="12556" max="12556" width="7.7109375" customWidth="1"/>
    <col min="12557" max="12557" width="12.7109375" customWidth="1"/>
    <col min="12558" max="12558" width="5.7109375" customWidth="1"/>
    <col min="12559" max="12559" width="6.7109375" customWidth="1"/>
    <col min="12560" max="12560" width="2.7109375" customWidth="1"/>
    <col min="12561" max="12561" width="11.140625" customWidth="1"/>
    <col min="12562" max="12562" width="12.7109375" customWidth="1"/>
    <col min="12563" max="12563" width="2.7109375" customWidth="1"/>
    <col min="12564" max="12564" width="18.5703125" customWidth="1"/>
    <col min="12801" max="12801" width="4.7109375" customWidth="1"/>
    <col min="12802" max="12802" width="4.5703125" customWidth="1"/>
    <col min="12803" max="12803" width="0" hidden="1" customWidth="1"/>
    <col min="12804" max="12804" width="13.28515625" customWidth="1"/>
    <col min="12805" max="12805" width="16.85546875" customWidth="1"/>
    <col min="12806" max="12806" width="12.85546875" customWidth="1"/>
    <col min="12807" max="12807" width="30.7109375" customWidth="1"/>
    <col min="12808" max="12808" width="7.7109375" customWidth="1"/>
    <col min="12809" max="12809" width="5.28515625" bestFit="1" customWidth="1"/>
    <col min="12810" max="12811" width="5.7109375" customWidth="1"/>
    <col min="12812" max="12812" width="7.7109375" customWidth="1"/>
    <col min="12813" max="12813" width="12.7109375" customWidth="1"/>
    <col min="12814" max="12814" width="5.7109375" customWidth="1"/>
    <col min="12815" max="12815" width="6.7109375" customWidth="1"/>
    <col min="12816" max="12816" width="2.7109375" customWidth="1"/>
    <col min="12817" max="12817" width="11.140625" customWidth="1"/>
    <col min="12818" max="12818" width="12.7109375" customWidth="1"/>
    <col min="12819" max="12819" width="2.7109375" customWidth="1"/>
    <col min="12820" max="12820" width="18.5703125" customWidth="1"/>
    <col min="13057" max="13057" width="4.7109375" customWidth="1"/>
    <col min="13058" max="13058" width="4.5703125" customWidth="1"/>
    <col min="13059" max="13059" width="0" hidden="1" customWidth="1"/>
    <col min="13060" max="13060" width="13.28515625" customWidth="1"/>
    <col min="13061" max="13061" width="16.85546875" customWidth="1"/>
    <col min="13062" max="13062" width="12.85546875" customWidth="1"/>
    <col min="13063" max="13063" width="30.7109375" customWidth="1"/>
    <col min="13064" max="13064" width="7.7109375" customWidth="1"/>
    <col min="13065" max="13065" width="5.28515625" bestFit="1" customWidth="1"/>
    <col min="13066" max="13067" width="5.7109375" customWidth="1"/>
    <col min="13068" max="13068" width="7.7109375" customWidth="1"/>
    <col min="13069" max="13069" width="12.7109375" customWidth="1"/>
    <col min="13070" max="13070" width="5.7109375" customWidth="1"/>
    <col min="13071" max="13071" width="6.7109375" customWidth="1"/>
    <col min="13072" max="13072" width="2.7109375" customWidth="1"/>
    <col min="13073" max="13073" width="11.140625" customWidth="1"/>
    <col min="13074" max="13074" width="12.7109375" customWidth="1"/>
    <col min="13075" max="13075" width="2.7109375" customWidth="1"/>
    <col min="13076" max="13076" width="18.5703125" customWidth="1"/>
    <col min="13313" max="13313" width="4.7109375" customWidth="1"/>
    <col min="13314" max="13314" width="4.5703125" customWidth="1"/>
    <col min="13315" max="13315" width="0" hidden="1" customWidth="1"/>
    <col min="13316" max="13316" width="13.28515625" customWidth="1"/>
    <col min="13317" max="13317" width="16.85546875" customWidth="1"/>
    <col min="13318" max="13318" width="12.85546875" customWidth="1"/>
    <col min="13319" max="13319" width="30.7109375" customWidth="1"/>
    <col min="13320" max="13320" width="7.7109375" customWidth="1"/>
    <col min="13321" max="13321" width="5.28515625" bestFit="1" customWidth="1"/>
    <col min="13322" max="13323" width="5.7109375" customWidth="1"/>
    <col min="13324" max="13324" width="7.7109375" customWidth="1"/>
    <col min="13325" max="13325" width="12.7109375" customWidth="1"/>
    <col min="13326" max="13326" width="5.7109375" customWidth="1"/>
    <col min="13327" max="13327" width="6.7109375" customWidth="1"/>
    <col min="13328" max="13328" width="2.7109375" customWidth="1"/>
    <col min="13329" max="13329" width="11.140625" customWidth="1"/>
    <col min="13330" max="13330" width="12.7109375" customWidth="1"/>
    <col min="13331" max="13331" width="2.7109375" customWidth="1"/>
    <col min="13332" max="13332" width="18.5703125" customWidth="1"/>
    <col min="13569" max="13569" width="4.7109375" customWidth="1"/>
    <col min="13570" max="13570" width="4.5703125" customWidth="1"/>
    <col min="13571" max="13571" width="0" hidden="1" customWidth="1"/>
    <col min="13572" max="13572" width="13.28515625" customWidth="1"/>
    <col min="13573" max="13573" width="16.85546875" customWidth="1"/>
    <col min="13574" max="13574" width="12.85546875" customWidth="1"/>
    <col min="13575" max="13575" width="30.7109375" customWidth="1"/>
    <col min="13576" max="13576" width="7.7109375" customWidth="1"/>
    <col min="13577" max="13577" width="5.28515625" bestFit="1" customWidth="1"/>
    <col min="13578" max="13579" width="5.7109375" customWidth="1"/>
    <col min="13580" max="13580" width="7.7109375" customWidth="1"/>
    <col min="13581" max="13581" width="12.7109375" customWidth="1"/>
    <col min="13582" max="13582" width="5.7109375" customWidth="1"/>
    <col min="13583" max="13583" width="6.7109375" customWidth="1"/>
    <col min="13584" max="13584" width="2.7109375" customWidth="1"/>
    <col min="13585" max="13585" width="11.140625" customWidth="1"/>
    <col min="13586" max="13586" width="12.7109375" customWidth="1"/>
    <col min="13587" max="13587" width="2.7109375" customWidth="1"/>
    <col min="13588" max="13588" width="18.5703125" customWidth="1"/>
    <col min="13825" max="13825" width="4.7109375" customWidth="1"/>
    <col min="13826" max="13826" width="4.5703125" customWidth="1"/>
    <col min="13827" max="13827" width="0" hidden="1" customWidth="1"/>
    <col min="13828" max="13828" width="13.28515625" customWidth="1"/>
    <col min="13829" max="13829" width="16.85546875" customWidth="1"/>
    <col min="13830" max="13830" width="12.85546875" customWidth="1"/>
    <col min="13831" max="13831" width="30.7109375" customWidth="1"/>
    <col min="13832" max="13832" width="7.7109375" customWidth="1"/>
    <col min="13833" max="13833" width="5.28515625" bestFit="1" customWidth="1"/>
    <col min="13834" max="13835" width="5.7109375" customWidth="1"/>
    <col min="13836" max="13836" width="7.7109375" customWidth="1"/>
    <col min="13837" max="13837" width="12.7109375" customWidth="1"/>
    <col min="13838" max="13838" width="5.7109375" customWidth="1"/>
    <col min="13839" max="13839" width="6.7109375" customWidth="1"/>
    <col min="13840" max="13840" width="2.7109375" customWidth="1"/>
    <col min="13841" max="13841" width="11.140625" customWidth="1"/>
    <col min="13842" max="13842" width="12.7109375" customWidth="1"/>
    <col min="13843" max="13843" width="2.7109375" customWidth="1"/>
    <col min="13844" max="13844" width="18.5703125" customWidth="1"/>
    <col min="14081" max="14081" width="4.7109375" customWidth="1"/>
    <col min="14082" max="14082" width="4.5703125" customWidth="1"/>
    <col min="14083" max="14083" width="0" hidden="1" customWidth="1"/>
    <col min="14084" max="14084" width="13.28515625" customWidth="1"/>
    <col min="14085" max="14085" width="16.85546875" customWidth="1"/>
    <col min="14086" max="14086" width="12.85546875" customWidth="1"/>
    <col min="14087" max="14087" width="30.7109375" customWidth="1"/>
    <col min="14088" max="14088" width="7.7109375" customWidth="1"/>
    <col min="14089" max="14089" width="5.28515625" bestFit="1" customWidth="1"/>
    <col min="14090" max="14091" width="5.7109375" customWidth="1"/>
    <col min="14092" max="14092" width="7.7109375" customWidth="1"/>
    <col min="14093" max="14093" width="12.7109375" customWidth="1"/>
    <col min="14094" max="14094" width="5.7109375" customWidth="1"/>
    <col min="14095" max="14095" width="6.7109375" customWidth="1"/>
    <col min="14096" max="14096" width="2.7109375" customWidth="1"/>
    <col min="14097" max="14097" width="11.140625" customWidth="1"/>
    <col min="14098" max="14098" width="12.7109375" customWidth="1"/>
    <col min="14099" max="14099" width="2.7109375" customWidth="1"/>
    <col min="14100" max="14100" width="18.5703125" customWidth="1"/>
    <col min="14337" max="14337" width="4.7109375" customWidth="1"/>
    <col min="14338" max="14338" width="4.5703125" customWidth="1"/>
    <col min="14339" max="14339" width="0" hidden="1" customWidth="1"/>
    <col min="14340" max="14340" width="13.28515625" customWidth="1"/>
    <col min="14341" max="14341" width="16.85546875" customWidth="1"/>
    <col min="14342" max="14342" width="12.85546875" customWidth="1"/>
    <col min="14343" max="14343" width="30.7109375" customWidth="1"/>
    <col min="14344" max="14344" width="7.7109375" customWidth="1"/>
    <col min="14345" max="14345" width="5.28515625" bestFit="1" customWidth="1"/>
    <col min="14346" max="14347" width="5.7109375" customWidth="1"/>
    <col min="14348" max="14348" width="7.7109375" customWidth="1"/>
    <col min="14349" max="14349" width="12.7109375" customWidth="1"/>
    <col min="14350" max="14350" width="5.7109375" customWidth="1"/>
    <col min="14351" max="14351" width="6.7109375" customWidth="1"/>
    <col min="14352" max="14352" width="2.7109375" customWidth="1"/>
    <col min="14353" max="14353" width="11.140625" customWidth="1"/>
    <col min="14354" max="14354" width="12.7109375" customWidth="1"/>
    <col min="14355" max="14355" width="2.7109375" customWidth="1"/>
    <col min="14356" max="14356" width="18.5703125" customWidth="1"/>
    <col min="14593" max="14593" width="4.7109375" customWidth="1"/>
    <col min="14594" max="14594" width="4.5703125" customWidth="1"/>
    <col min="14595" max="14595" width="0" hidden="1" customWidth="1"/>
    <col min="14596" max="14596" width="13.28515625" customWidth="1"/>
    <col min="14597" max="14597" width="16.85546875" customWidth="1"/>
    <col min="14598" max="14598" width="12.85546875" customWidth="1"/>
    <col min="14599" max="14599" width="30.7109375" customWidth="1"/>
    <col min="14600" max="14600" width="7.7109375" customWidth="1"/>
    <col min="14601" max="14601" width="5.28515625" bestFit="1" customWidth="1"/>
    <col min="14602" max="14603" width="5.7109375" customWidth="1"/>
    <col min="14604" max="14604" width="7.7109375" customWidth="1"/>
    <col min="14605" max="14605" width="12.7109375" customWidth="1"/>
    <col min="14606" max="14606" width="5.7109375" customWidth="1"/>
    <col min="14607" max="14607" width="6.7109375" customWidth="1"/>
    <col min="14608" max="14608" width="2.7109375" customWidth="1"/>
    <col min="14609" max="14609" width="11.140625" customWidth="1"/>
    <col min="14610" max="14610" width="12.7109375" customWidth="1"/>
    <col min="14611" max="14611" width="2.7109375" customWidth="1"/>
    <col min="14612" max="14612" width="18.5703125" customWidth="1"/>
    <col min="14849" max="14849" width="4.7109375" customWidth="1"/>
    <col min="14850" max="14850" width="4.5703125" customWidth="1"/>
    <col min="14851" max="14851" width="0" hidden="1" customWidth="1"/>
    <col min="14852" max="14852" width="13.28515625" customWidth="1"/>
    <col min="14853" max="14853" width="16.85546875" customWidth="1"/>
    <col min="14854" max="14854" width="12.85546875" customWidth="1"/>
    <col min="14855" max="14855" width="30.7109375" customWidth="1"/>
    <col min="14856" max="14856" width="7.7109375" customWidth="1"/>
    <col min="14857" max="14857" width="5.28515625" bestFit="1" customWidth="1"/>
    <col min="14858" max="14859" width="5.7109375" customWidth="1"/>
    <col min="14860" max="14860" width="7.7109375" customWidth="1"/>
    <col min="14861" max="14861" width="12.7109375" customWidth="1"/>
    <col min="14862" max="14862" width="5.7109375" customWidth="1"/>
    <col min="14863" max="14863" width="6.7109375" customWidth="1"/>
    <col min="14864" max="14864" width="2.7109375" customWidth="1"/>
    <col min="14865" max="14865" width="11.140625" customWidth="1"/>
    <col min="14866" max="14866" width="12.7109375" customWidth="1"/>
    <col min="14867" max="14867" width="2.7109375" customWidth="1"/>
    <col min="14868" max="14868" width="18.5703125" customWidth="1"/>
    <col min="15105" max="15105" width="4.7109375" customWidth="1"/>
    <col min="15106" max="15106" width="4.5703125" customWidth="1"/>
    <col min="15107" max="15107" width="0" hidden="1" customWidth="1"/>
    <col min="15108" max="15108" width="13.28515625" customWidth="1"/>
    <col min="15109" max="15109" width="16.85546875" customWidth="1"/>
    <col min="15110" max="15110" width="12.85546875" customWidth="1"/>
    <col min="15111" max="15111" width="30.7109375" customWidth="1"/>
    <col min="15112" max="15112" width="7.7109375" customWidth="1"/>
    <col min="15113" max="15113" width="5.28515625" bestFit="1" customWidth="1"/>
    <col min="15114" max="15115" width="5.7109375" customWidth="1"/>
    <col min="15116" max="15116" width="7.7109375" customWidth="1"/>
    <col min="15117" max="15117" width="12.7109375" customWidth="1"/>
    <col min="15118" max="15118" width="5.7109375" customWidth="1"/>
    <col min="15119" max="15119" width="6.7109375" customWidth="1"/>
    <col min="15120" max="15120" width="2.7109375" customWidth="1"/>
    <col min="15121" max="15121" width="11.140625" customWidth="1"/>
    <col min="15122" max="15122" width="12.7109375" customWidth="1"/>
    <col min="15123" max="15123" width="2.7109375" customWidth="1"/>
    <col min="15124" max="15124" width="18.5703125" customWidth="1"/>
    <col min="15361" max="15361" width="4.7109375" customWidth="1"/>
    <col min="15362" max="15362" width="4.5703125" customWidth="1"/>
    <col min="15363" max="15363" width="0" hidden="1" customWidth="1"/>
    <col min="15364" max="15364" width="13.28515625" customWidth="1"/>
    <col min="15365" max="15365" width="16.85546875" customWidth="1"/>
    <col min="15366" max="15366" width="12.85546875" customWidth="1"/>
    <col min="15367" max="15367" width="30.7109375" customWidth="1"/>
    <col min="15368" max="15368" width="7.7109375" customWidth="1"/>
    <col min="15369" max="15369" width="5.28515625" bestFit="1" customWidth="1"/>
    <col min="15370" max="15371" width="5.7109375" customWidth="1"/>
    <col min="15372" max="15372" width="7.7109375" customWidth="1"/>
    <col min="15373" max="15373" width="12.7109375" customWidth="1"/>
    <col min="15374" max="15374" width="5.7109375" customWidth="1"/>
    <col min="15375" max="15375" width="6.7109375" customWidth="1"/>
    <col min="15376" max="15376" width="2.7109375" customWidth="1"/>
    <col min="15377" max="15377" width="11.140625" customWidth="1"/>
    <col min="15378" max="15378" width="12.7109375" customWidth="1"/>
    <col min="15379" max="15379" width="2.7109375" customWidth="1"/>
    <col min="15380" max="15380" width="18.5703125" customWidth="1"/>
    <col min="15617" max="15617" width="4.7109375" customWidth="1"/>
    <col min="15618" max="15618" width="4.5703125" customWidth="1"/>
    <col min="15619" max="15619" width="0" hidden="1" customWidth="1"/>
    <col min="15620" max="15620" width="13.28515625" customWidth="1"/>
    <col min="15621" max="15621" width="16.85546875" customWidth="1"/>
    <col min="15622" max="15622" width="12.85546875" customWidth="1"/>
    <col min="15623" max="15623" width="30.7109375" customWidth="1"/>
    <col min="15624" max="15624" width="7.7109375" customWidth="1"/>
    <col min="15625" max="15625" width="5.28515625" bestFit="1" customWidth="1"/>
    <col min="15626" max="15627" width="5.7109375" customWidth="1"/>
    <col min="15628" max="15628" width="7.7109375" customWidth="1"/>
    <col min="15629" max="15629" width="12.7109375" customWidth="1"/>
    <col min="15630" max="15630" width="5.7109375" customWidth="1"/>
    <col min="15631" max="15631" width="6.7109375" customWidth="1"/>
    <col min="15632" max="15632" width="2.7109375" customWidth="1"/>
    <col min="15633" max="15633" width="11.140625" customWidth="1"/>
    <col min="15634" max="15634" width="12.7109375" customWidth="1"/>
    <col min="15635" max="15635" width="2.7109375" customWidth="1"/>
    <col min="15636" max="15636" width="18.5703125" customWidth="1"/>
    <col min="15873" max="15873" width="4.7109375" customWidth="1"/>
    <col min="15874" max="15874" width="4.5703125" customWidth="1"/>
    <col min="15875" max="15875" width="0" hidden="1" customWidth="1"/>
    <col min="15876" max="15876" width="13.28515625" customWidth="1"/>
    <col min="15877" max="15877" width="16.85546875" customWidth="1"/>
    <col min="15878" max="15878" width="12.85546875" customWidth="1"/>
    <col min="15879" max="15879" width="30.7109375" customWidth="1"/>
    <col min="15880" max="15880" width="7.7109375" customWidth="1"/>
    <col min="15881" max="15881" width="5.28515625" bestFit="1" customWidth="1"/>
    <col min="15882" max="15883" width="5.7109375" customWidth="1"/>
    <col min="15884" max="15884" width="7.7109375" customWidth="1"/>
    <col min="15885" max="15885" width="12.7109375" customWidth="1"/>
    <col min="15886" max="15886" width="5.7109375" customWidth="1"/>
    <col min="15887" max="15887" width="6.7109375" customWidth="1"/>
    <col min="15888" max="15888" width="2.7109375" customWidth="1"/>
    <col min="15889" max="15889" width="11.140625" customWidth="1"/>
    <col min="15890" max="15890" width="12.7109375" customWidth="1"/>
    <col min="15891" max="15891" width="2.7109375" customWidth="1"/>
    <col min="15892" max="15892" width="18.5703125" customWidth="1"/>
    <col min="16129" max="16129" width="4.7109375" customWidth="1"/>
    <col min="16130" max="16130" width="4.5703125" customWidth="1"/>
    <col min="16131" max="16131" width="0" hidden="1" customWidth="1"/>
    <col min="16132" max="16132" width="13.28515625" customWidth="1"/>
    <col min="16133" max="16133" width="16.85546875" customWidth="1"/>
    <col min="16134" max="16134" width="12.85546875" customWidth="1"/>
    <col min="16135" max="16135" width="30.7109375" customWidth="1"/>
    <col min="16136" max="16136" width="7.7109375" customWidth="1"/>
    <col min="16137" max="16137" width="5.28515625" bestFit="1" customWidth="1"/>
    <col min="16138" max="16139" width="5.7109375" customWidth="1"/>
    <col min="16140" max="16140" width="7.7109375" customWidth="1"/>
    <col min="16141" max="16141" width="12.7109375" customWidth="1"/>
    <col min="16142" max="16142" width="5.7109375" customWidth="1"/>
    <col min="16143" max="16143" width="6.7109375" customWidth="1"/>
    <col min="16144" max="16144" width="2.7109375" customWidth="1"/>
    <col min="16145" max="16145" width="11.140625" customWidth="1"/>
    <col min="16146" max="16146" width="12.7109375" customWidth="1"/>
    <col min="16147" max="16147" width="2.7109375" customWidth="1"/>
    <col min="16148" max="16148" width="18.5703125" customWidth="1"/>
  </cols>
  <sheetData>
    <row r="1" spans="1:20" s="32" customFormat="1" ht="20.100000000000001" customHeight="1" x14ac:dyDescent="0.25">
      <c r="A1" s="35" t="s">
        <v>49</v>
      </c>
      <c r="B1" s="34"/>
      <c r="C1" s="34"/>
      <c r="D1" s="35"/>
      <c r="F1" s="35" t="s">
        <v>50</v>
      </c>
      <c r="G1" s="35"/>
      <c r="H1" s="35" t="s">
        <v>234</v>
      </c>
      <c r="I1" s="34"/>
      <c r="J1" s="36"/>
      <c r="K1" s="35"/>
      <c r="L1" s="32" t="s">
        <v>235</v>
      </c>
      <c r="N1" s="34"/>
      <c r="O1" s="33"/>
      <c r="T1" s="3"/>
    </row>
    <row r="2" spans="1:20" ht="18" customHeight="1" x14ac:dyDescent="0.25">
      <c r="A2" s="37" t="s">
        <v>48</v>
      </c>
      <c r="B2" s="37" t="s">
        <v>236</v>
      </c>
      <c r="C2" s="37" t="s">
        <v>46</v>
      </c>
      <c r="D2" s="38" t="s">
        <v>45</v>
      </c>
      <c r="E2" s="39" t="s">
        <v>44</v>
      </c>
      <c r="F2" s="39" t="s">
        <v>43</v>
      </c>
      <c r="G2" s="39" t="s">
        <v>42</v>
      </c>
      <c r="H2" s="37" t="s">
        <v>41</v>
      </c>
      <c r="I2" s="37" t="s">
        <v>40</v>
      </c>
      <c r="J2" s="37" t="s">
        <v>39</v>
      </c>
      <c r="K2" s="37" t="s">
        <v>38</v>
      </c>
      <c r="L2" s="37" t="s">
        <v>37</v>
      </c>
      <c r="M2" s="37" t="s">
        <v>36</v>
      </c>
      <c r="N2" s="37" t="s">
        <v>35</v>
      </c>
      <c r="O2" s="40" t="s">
        <v>34</v>
      </c>
      <c r="Q2" s="66">
        <v>0.51922453703703708</v>
      </c>
      <c r="R2" s="67" t="s">
        <v>353</v>
      </c>
      <c r="T2" s="3" t="s">
        <v>354</v>
      </c>
    </row>
    <row r="3" spans="1:20" ht="16.5" customHeight="1" x14ac:dyDescent="0.25">
      <c r="A3" s="45">
        <v>1</v>
      </c>
      <c r="B3" s="46">
        <v>41</v>
      </c>
      <c r="C3" s="47" t="s">
        <v>237</v>
      </c>
      <c r="D3" s="48">
        <v>227743</v>
      </c>
      <c r="E3" s="49" t="s">
        <v>238</v>
      </c>
      <c r="F3" s="49" t="s">
        <v>239</v>
      </c>
      <c r="G3" s="49" t="s">
        <v>89</v>
      </c>
      <c r="H3" s="49" t="s">
        <v>57</v>
      </c>
      <c r="I3" s="47">
        <v>69</v>
      </c>
      <c r="J3" s="46" t="s">
        <v>58</v>
      </c>
      <c r="K3" s="50">
        <v>4</v>
      </c>
      <c r="L3" s="49" t="s">
        <v>67</v>
      </c>
      <c r="M3" s="49" t="s">
        <v>240</v>
      </c>
      <c r="N3" s="51">
        <v>11</v>
      </c>
      <c r="O3" s="52">
        <v>0</v>
      </c>
      <c r="Q3" s="72">
        <v>0.58176619212962966</v>
      </c>
      <c r="R3" s="67" t="s">
        <v>430</v>
      </c>
      <c r="T3" s="81">
        <v>1</v>
      </c>
    </row>
    <row r="4" spans="1:20" ht="15.75" x14ac:dyDescent="0.25">
      <c r="A4" s="53">
        <v>2</v>
      </c>
      <c r="B4" s="54">
        <v>4</v>
      </c>
      <c r="C4" s="19" t="s">
        <v>237</v>
      </c>
      <c r="D4" s="18">
        <v>862355</v>
      </c>
      <c r="E4" s="17" t="s">
        <v>241</v>
      </c>
      <c r="F4" s="17" t="s">
        <v>149</v>
      </c>
      <c r="G4" s="17" t="s">
        <v>73</v>
      </c>
      <c r="H4" s="17" t="s">
        <v>57</v>
      </c>
      <c r="I4" s="19">
        <v>69</v>
      </c>
      <c r="J4" s="54" t="s">
        <v>58</v>
      </c>
      <c r="K4" s="14">
        <v>4</v>
      </c>
      <c r="L4" s="17" t="s">
        <v>74</v>
      </c>
      <c r="M4" s="17" t="s">
        <v>242</v>
      </c>
      <c r="N4" s="55">
        <v>11</v>
      </c>
      <c r="O4" s="56">
        <v>6.7499999999998117E-5</v>
      </c>
      <c r="Q4" s="76">
        <v>43</v>
      </c>
      <c r="R4" s="77" t="s">
        <v>357</v>
      </c>
      <c r="T4" s="81">
        <v>2</v>
      </c>
    </row>
    <row r="5" spans="1:20" ht="15" customHeight="1" x14ac:dyDescent="0.25">
      <c r="A5" s="53">
        <v>3</v>
      </c>
      <c r="B5" s="54">
        <v>18</v>
      </c>
      <c r="C5" s="19" t="s">
        <v>237</v>
      </c>
      <c r="D5" s="18">
        <v>55792055</v>
      </c>
      <c r="E5" s="17" t="s">
        <v>243</v>
      </c>
      <c r="F5" s="17" t="s">
        <v>244</v>
      </c>
      <c r="G5" s="17" t="s">
        <v>186</v>
      </c>
      <c r="H5" s="17" t="s">
        <v>57</v>
      </c>
      <c r="I5" s="19">
        <v>69</v>
      </c>
      <c r="J5" s="54" t="s">
        <v>58</v>
      </c>
      <c r="K5" s="14">
        <v>4</v>
      </c>
      <c r="L5" s="17" t="s">
        <v>67</v>
      </c>
      <c r="M5" s="17" t="s">
        <v>245</v>
      </c>
      <c r="N5" s="55">
        <v>11</v>
      </c>
      <c r="O5" s="56">
        <v>8.760416666667159E-5</v>
      </c>
      <c r="Q5" s="78">
        <v>31</v>
      </c>
      <c r="R5" s="79" t="s">
        <v>359</v>
      </c>
      <c r="T5" s="81">
        <v>3</v>
      </c>
    </row>
    <row r="6" spans="1:20" ht="15" customHeight="1" x14ac:dyDescent="0.25">
      <c r="A6" s="53">
        <v>4</v>
      </c>
      <c r="B6" s="54">
        <v>1</v>
      </c>
      <c r="C6" s="19" t="s">
        <v>237</v>
      </c>
      <c r="D6" s="18">
        <v>891601</v>
      </c>
      <c r="E6" s="17" t="s">
        <v>174</v>
      </c>
      <c r="F6" s="17" t="s">
        <v>246</v>
      </c>
      <c r="G6" s="17" t="s">
        <v>120</v>
      </c>
      <c r="H6" s="17" t="s">
        <v>57</v>
      </c>
      <c r="I6" s="19">
        <v>69</v>
      </c>
      <c r="J6" s="54" t="s">
        <v>247</v>
      </c>
      <c r="K6" s="14">
        <v>4</v>
      </c>
      <c r="L6" s="17" t="s">
        <v>59</v>
      </c>
      <c r="M6" s="17" t="s">
        <v>248</v>
      </c>
      <c r="N6" s="55">
        <v>11</v>
      </c>
      <c r="O6" s="56">
        <v>9.262731481482489E-5</v>
      </c>
      <c r="T6" s="81">
        <v>4</v>
      </c>
    </row>
    <row r="7" spans="1:20" ht="15" customHeight="1" x14ac:dyDescent="0.25">
      <c r="A7" s="53">
        <v>5</v>
      </c>
      <c r="B7" s="54">
        <v>3</v>
      </c>
      <c r="C7" s="19" t="s">
        <v>237</v>
      </c>
      <c r="D7" s="18">
        <v>940027</v>
      </c>
      <c r="E7" s="17" t="s">
        <v>249</v>
      </c>
      <c r="F7" s="17" t="s">
        <v>250</v>
      </c>
      <c r="G7" s="17" t="s">
        <v>251</v>
      </c>
      <c r="H7" s="17" t="s">
        <v>57</v>
      </c>
      <c r="I7" s="19">
        <v>69</v>
      </c>
      <c r="J7" s="54" t="s">
        <v>58</v>
      </c>
      <c r="K7" s="14">
        <v>4</v>
      </c>
      <c r="L7" s="17" t="s">
        <v>252</v>
      </c>
      <c r="M7" s="17" t="s">
        <v>253</v>
      </c>
      <c r="N7" s="55">
        <v>11</v>
      </c>
      <c r="O7" s="56">
        <v>3.015509259259308E-4</v>
      </c>
      <c r="T7" s="81">
        <v>5</v>
      </c>
    </row>
    <row r="8" spans="1:20" ht="15" customHeight="1" x14ac:dyDescent="0.25">
      <c r="A8" s="53">
        <v>6</v>
      </c>
      <c r="B8" s="54">
        <v>22</v>
      </c>
      <c r="C8" s="19" t="s">
        <v>237</v>
      </c>
      <c r="D8" s="18">
        <v>55786909</v>
      </c>
      <c r="E8" s="17" t="s">
        <v>254</v>
      </c>
      <c r="F8" s="17" t="s">
        <v>203</v>
      </c>
      <c r="G8" s="17" t="s">
        <v>114</v>
      </c>
      <c r="H8" s="17" t="s">
        <v>57</v>
      </c>
      <c r="I8" s="19">
        <v>69</v>
      </c>
      <c r="J8" s="54" t="s">
        <v>58</v>
      </c>
      <c r="K8" s="14">
        <v>4</v>
      </c>
      <c r="L8" s="17" t="s">
        <v>74</v>
      </c>
      <c r="M8" s="17" t="s">
        <v>255</v>
      </c>
      <c r="N8" s="55">
        <v>11</v>
      </c>
      <c r="O8" s="56">
        <v>3.4415509259259902E-4</v>
      </c>
      <c r="T8" s="81">
        <v>6</v>
      </c>
    </row>
    <row r="9" spans="1:20" ht="15" customHeight="1" x14ac:dyDescent="0.25">
      <c r="A9" s="53">
        <v>7</v>
      </c>
      <c r="B9" s="54">
        <v>26</v>
      </c>
      <c r="C9" s="19" t="s">
        <v>237</v>
      </c>
      <c r="D9" s="18">
        <v>860182</v>
      </c>
      <c r="E9" s="17" t="s">
        <v>256</v>
      </c>
      <c r="F9" s="17" t="s">
        <v>257</v>
      </c>
      <c r="G9" s="17" t="s">
        <v>258</v>
      </c>
      <c r="H9" s="17" t="s">
        <v>57</v>
      </c>
      <c r="I9" s="19">
        <v>69</v>
      </c>
      <c r="J9" s="54" t="s">
        <v>58</v>
      </c>
      <c r="K9" s="14">
        <v>4</v>
      </c>
      <c r="L9" s="17" t="s">
        <v>74</v>
      </c>
      <c r="M9" s="17" t="s">
        <v>259</v>
      </c>
      <c r="N9" s="55">
        <v>11</v>
      </c>
      <c r="O9" s="56">
        <v>3.4917824074073844E-4</v>
      </c>
      <c r="T9" s="81">
        <v>7</v>
      </c>
    </row>
    <row r="10" spans="1:20" ht="15" customHeight="1" x14ac:dyDescent="0.25">
      <c r="A10" s="53">
        <v>8</v>
      </c>
      <c r="B10" s="54">
        <v>19</v>
      </c>
      <c r="C10" s="19" t="s">
        <v>237</v>
      </c>
      <c r="D10" s="18">
        <v>933905</v>
      </c>
      <c r="E10" s="17" t="s">
        <v>60</v>
      </c>
      <c r="F10" s="17" t="s">
        <v>260</v>
      </c>
      <c r="G10" s="17" t="s">
        <v>62</v>
      </c>
      <c r="H10" s="17" t="s">
        <v>57</v>
      </c>
      <c r="I10" s="19">
        <v>69</v>
      </c>
      <c r="J10" s="54" t="s">
        <v>58</v>
      </c>
      <c r="K10" s="14">
        <v>4</v>
      </c>
      <c r="L10" s="17" t="s">
        <v>67</v>
      </c>
      <c r="M10" s="17" t="s">
        <v>261</v>
      </c>
      <c r="N10" s="55">
        <v>11</v>
      </c>
      <c r="O10" s="56">
        <v>3.5180555555555659E-4</v>
      </c>
      <c r="T10" s="81">
        <v>8</v>
      </c>
    </row>
    <row r="11" spans="1:20" ht="15" customHeight="1" x14ac:dyDescent="0.25">
      <c r="A11" s="53">
        <v>9</v>
      </c>
      <c r="B11" s="54">
        <v>40</v>
      </c>
      <c r="C11" s="19" t="s">
        <v>237</v>
      </c>
      <c r="D11" s="18">
        <v>238881</v>
      </c>
      <c r="E11" s="17" t="s">
        <v>262</v>
      </c>
      <c r="F11" s="17" t="s">
        <v>263</v>
      </c>
      <c r="G11" s="17" t="s">
        <v>264</v>
      </c>
      <c r="H11" s="17" t="s">
        <v>57</v>
      </c>
      <c r="I11" s="19">
        <v>71</v>
      </c>
      <c r="J11" s="54" t="s">
        <v>58</v>
      </c>
      <c r="K11" s="14">
        <v>4</v>
      </c>
      <c r="L11" s="17" t="s">
        <v>102</v>
      </c>
      <c r="M11" s="17" t="s">
        <v>265</v>
      </c>
      <c r="N11" s="55">
        <v>11</v>
      </c>
      <c r="O11" s="56">
        <v>3.539583333333346E-4</v>
      </c>
      <c r="T11" s="81">
        <v>9</v>
      </c>
    </row>
    <row r="12" spans="1:20" ht="15" customHeight="1" x14ac:dyDescent="0.25">
      <c r="A12" s="53">
        <v>10</v>
      </c>
      <c r="B12" s="54">
        <v>11</v>
      </c>
      <c r="C12" s="19" t="s">
        <v>237</v>
      </c>
      <c r="D12" s="18">
        <v>859366</v>
      </c>
      <c r="E12" s="17" t="s">
        <v>266</v>
      </c>
      <c r="F12" s="17" t="s">
        <v>223</v>
      </c>
      <c r="G12" s="17" t="s">
        <v>146</v>
      </c>
      <c r="H12" s="17" t="s">
        <v>57</v>
      </c>
      <c r="I12" s="19">
        <v>69</v>
      </c>
      <c r="J12" s="54" t="s">
        <v>58</v>
      </c>
      <c r="K12" s="14">
        <v>4</v>
      </c>
      <c r="L12" s="17" t="s">
        <v>67</v>
      </c>
      <c r="M12" s="17" t="s">
        <v>267</v>
      </c>
      <c r="N12" s="55">
        <v>11</v>
      </c>
      <c r="O12" s="56">
        <v>3.5418981481481759E-4</v>
      </c>
      <c r="T12" s="81">
        <v>10</v>
      </c>
    </row>
    <row r="13" spans="1:20" ht="15" customHeight="1" x14ac:dyDescent="0.25">
      <c r="A13" s="53">
        <v>11</v>
      </c>
      <c r="B13" s="54">
        <v>43</v>
      </c>
      <c r="C13" s="19" t="s">
        <v>237</v>
      </c>
      <c r="D13" s="18">
        <v>55600215</v>
      </c>
      <c r="E13" s="17" t="s">
        <v>268</v>
      </c>
      <c r="F13" s="17" t="s">
        <v>257</v>
      </c>
      <c r="G13" s="17" t="s">
        <v>191</v>
      </c>
      <c r="H13" s="17" t="s">
        <v>57</v>
      </c>
      <c r="I13" s="19">
        <v>69</v>
      </c>
      <c r="J13" s="54" t="s">
        <v>58</v>
      </c>
      <c r="K13" s="14">
        <v>4</v>
      </c>
      <c r="L13" s="17" t="s">
        <v>102</v>
      </c>
      <c r="M13" s="17" t="s">
        <v>269</v>
      </c>
      <c r="N13" s="55">
        <v>11</v>
      </c>
      <c r="O13" s="56">
        <v>3.5520833333334279E-4</v>
      </c>
      <c r="T13" s="81">
        <v>11</v>
      </c>
    </row>
    <row r="14" spans="1:20" ht="15" customHeight="1" x14ac:dyDescent="0.25">
      <c r="A14" s="53">
        <v>12</v>
      </c>
      <c r="B14" s="54">
        <v>30</v>
      </c>
      <c r="C14" s="19" t="s">
        <v>237</v>
      </c>
      <c r="D14" s="18">
        <v>304259</v>
      </c>
      <c r="E14" s="17" t="s">
        <v>270</v>
      </c>
      <c r="F14" s="17" t="s">
        <v>271</v>
      </c>
      <c r="G14" s="17" t="s">
        <v>272</v>
      </c>
      <c r="H14" s="17" t="s">
        <v>57</v>
      </c>
      <c r="I14" s="19">
        <v>69</v>
      </c>
      <c r="J14" s="54" t="s">
        <v>58</v>
      </c>
      <c r="K14" s="14">
        <v>4</v>
      </c>
      <c r="L14" s="17" t="s">
        <v>273</v>
      </c>
      <c r="M14" s="17" t="s">
        <v>274</v>
      </c>
      <c r="N14" s="55">
        <v>11</v>
      </c>
      <c r="O14" s="56">
        <v>3.611342592592659E-4</v>
      </c>
      <c r="T14" s="81">
        <v>12</v>
      </c>
    </row>
    <row r="15" spans="1:20" ht="15" customHeight="1" x14ac:dyDescent="0.25">
      <c r="A15" s="53">
        <v>13</v>
      </c>
      <c r="B15" s="54">
        <v>7</v>
      </c>
      <c r="C15" s="19" t="s">
        <v>237</v>
      </c>
      <c r="D15" s="18">
        <v>55664412</v>
      </c>
      <c r="E15" s="17" t="s">
        <v>275</v>
      </c>
      <c r="F15" s="17" t="s">
        <v>149</v>
      </c>
      <c r="G15" s="17" t="s">
        <v>73</v>
      </c>
      <c r="H15" s="17" t="s">
        <v>57</v>
      </c>
      <c r="I15" s="19">
        <v>69</v>
      </c>
      <c r="J15" s="54" t="s">
        <v>58</v>
      </c>
      <c r="K15" s="14">
        <v>4</v>
      </c>
      <c r="L15" s="17" t="s">
        <v>67</v>
      </c>
      <c r="M15" s="17" t="s">
        <v>276</v>
      </c>
      <c r="N15" s="55">
        <v>11</v>
      </c>
      <c r="O15" s="56">
        <v>3.6425925925925862E-4</v>
      </c>
      <c r="T15" s="81">
        <v>13</v>
      </c>
    </row>
    <row r="16" spans="1:20" ht="15" customHeight="1" x14ac:dyDescent="0.25">
      <c r="A16" s="53">
        <v>14</v>
      </c>
      <c r="B16" s="54">
        <v>20</v>
      </c>
      <c r="C16" s="19" t="s">
        <v>237</v>
      </c>
      <c r="D16" s="18">
        <v>55596424</v>
      </c>
      <c r="E16" s="17" t="s">
        <v>277</v>
      </c>
      <c r="F16" s="17" t="s">
        <v>278</v>
      </c>
      <c r="G16" s="17" t="s">
        <v>279</v>
      </c>
      <c r="H16" s="17" t="s">
        <v>57</v>
      </c>
      <c r="I16" s="19">
        <v>6</v>
      </c>
      <c r="J16" s="54" t="s">
        <v>58</v>
      </c>
      <c r="K16" s="14">
        <v>4</v>
      </c>
      <c r="L16" s="17" t="s">
        <v>273</v>
      </c>
      <c r="M16" s="17" t="s">
        <v>280</v>
      </c>
      <c r="N16" s="55">
        <v>11</v>
      </c>
      <c r="O16" s="56">
        <v>3.6427083333333277E-4</v>
      </c>
      <c r="T16" s="81">
        <v>14</v>
      </c>
    </row>
    <row r="17" spans="1:20" ht="15" customHeight="1" x14ac:dyDescent="0.25">
      <c r="A17" s="53">
        <v>15</v>
      </c>
      <c r="B17" s="54">
        <v>23</v>
      </c>
      <c r="C17" s="19" t="s">
        <v>237</v>
      </c>
      <c r="D17" s="18">
        <v>55543718</v>
      </c>
      <c r="E17" s="17" t="s">
        <v>281</v>
      </c>
      <c r="F17" s="17" t="s">
        <v>257</v>
      </c>
      <c r="G17" s="17" t="s">
        <v>70</v>
      </c>
      <c r="H17" s="17" t="s">
        <v>57</v>
      </c>
      <c r="I17" s="19">
        <v>69</v>
      </c>
      <c r="J17" s="54" t="s">
        <v>58</v>
      </c>
      <c r="K17" s="14">
        <v>4</v>
      </c>
      <c r="L17" s="17" t="s">
        <v>74</v>
      </c>
      <c r="M17" s="17" t="s">
        <v>282</v>
      </c>
      <c r="N17" s="55">
        <v>11</v>
      </c>
      <c r="O17" s="56">
        <v>3.6640046296296247E-4</v>
      </c>
      <c r="T17" s="81">
        <v>15</v>
      </c>
    </row>
    <row r="18" spans="1:20" ht="15" customHeight="1" x14ac:dyDescent="0.25">
      <c r="A18" s="53">
        <v>16</v>
      </c>
      <c r="B18" s="54">
        <v>15</v>
      </c>
      <c r="C18" s="19" t="s">
        <v>237</v>
      </c>
      <c r="D18" s="18">
        <v>55788897</v>
      </c>
      <c r="E18" s="17" t="s">
        <v>283</v>
      </c>
      <c r="F18" s="17" t="s">
        <v>141</v>
      </c>
      <c r="G18" s="17" t="s">
        <v>169</v>
      </c>
      <c r="H18" s="17" t="s">
        <v>57</v>
      </c>
      <c r="I18" s="19">
        <v>69</v>
      </c>
      <c r="J18" s="54" t="s">
        <v>58</v>
      </c>
      <c r="K18" s="14">
        <v>4</v>
      </c>
      <c r="L18" s="17" t="s">
        <v>102</v>
      </c>
      <c r="M18" s="17" t="s">
        <v>284</v>
      </c>
      <c r="N18" s="55">
        <v>11</v>
      </c>
      <c r="O18" s="56">
        <v>3.7287037037037063E-4</v>
      </c>
      <c r="T18" s="81">
        <v>16</v>
      </c>
    </row>
    <row r="19" spans="1:20" ht="15" customHeight="1" x14ac:dyDescent="0.25">
      <c r="A19" s="53">
        <v>17</v>
      </c>
      <c r="B19" s="57">
        <v>21</v>
      </c>
      <c r="C19" s="19" t="s">
        <v>237</v>
      </c>
      <c r="D19" s="18">
        <v>139765</v>
      </c>
      <c r="E19" s="17" t="s">
        <v>285</v>
      </c>
      <c r="F19" s="17" t="s">
        <v>286</v>
      </c>
      <c r="G19" s="17" t="s">
        <v>114</v>
      </c>
      <c r="H19" s="17" t="s">
        <v>57</v>
      </c>
      <c r="I19" s="19">
        <v>69</v>
      </c>
      <c r="J19" s="54" t="s">
        <v>58</v>
      </c>
      <c r="K19" s="14">
        <v>4</v>
      </c>
      <c r="L19" s="17" t="s">
        <v>273</v>
      </c>
      <c r="M19" s="17" t="s">
        <v>287</v>
      </c>
      <c r="N19" s="55">
        <v>11</v>
      </c>
      <c r="O19" s="56">
        <v>3.7525462962963163E-4</v>
      </c>
      <c r="T19" s="81">
        <v>17</v>
      </c>
    </row>
    <row r="20" spans="1:20" ht="15" customHeight="1" x14ac:dyDescent="0.25">
      <c r="A20" s="53">
        <v>18</v>
      </c>
      <c r="B20" s="54">
        <v>29</v>
      </c>
      <c r="C20" s="19" t="s">
        <v>237</v>
      </c>
      <c r="D20" s="18">
        <v>861008</v>
      </c>
      <c r="E20" s="17" t="s">
        <v>288</v>
      </c>
      <c r="F20" s="17" t="s">
        <v>289</v>
      </c>
      <c r="G20" s="17" t="s">
        <v>199</v>
      </c>
      <c r="H20" s="17" t="s">
        <v>57</v>
      </c>
      <c r="I20" s="19">
        <v>69</v>
      </c>
      <c r="J20" s="54" t="s">
        <v>58</v>
      </c>
      <c r="K20" s="14">
        <v>4</v>
      </c>
      <c r="L20" s="17" t="s">
        <v>74</v>
      </c>
      <c r="M20" s="17" t="s">
        <v>290</v>
      </c>
      <c r="N20" s="55">
        <v>11</v>
      </c>
      <c r="O20" s="56">
        <v>3.8148148148148264E-4</v>
      </c>
      <c r="T20" s="81">
        <v>18</v>
      </c>
    </row>
    <row r="21" spans="1:20" ht="15" customHeight="1" x14ac:dyDescent="0.25">
      <c r="A21" s="53">
        <v>19</v>
      </c>
      <c r="B21" s="54">
        <v>38</v>
      </c>
      <c r="C21" s="19" t="s">
        <v>237</v>
      </c>
      <c r="D21" s="18">
        <v>864018</v>
      </c>
      <c r="E21" s="17" t="s">
        <v>291</v>
      </c>
      <c r="F21" s="17" t="s">
        <v>88</v>
      </c>
      <c r="G21" s="17" t="s">
        <v>292</v>
      </c>
      <c r="H21" s="17" t="s">
        <v>57</v>
      </c>
      <c r="I21" s="19">
        <v>71</v>
      </c>
      <c r="J21" s="54" t="s">
        <v>58</v>
      </c>
      <c r="K21" s="14">
        <v>4</v>
      </c>
      <c r="L21" s="17" t="s">
        <v>102</v>
      </c>
      <c r="M21" s="17" t="s">
        <v>293</v>
      </c>
      <c r="N21" s="55">
        <v>11</v>
      </c>
      <c r="O21" s="56">
        <v>3.826736111111062E-4</v>
      </c>
      <c r="T21" s="81">
        <v>19</v>
      </c>
    </row>
    <row r="22" spans="1:20" ht="15" customHeight="1" x14ac:dyDescent="0.25">
      <c r="A22" s="53">
        <v>20</v>
      </c>
      <c r="B22" s="54">
        <v>2</v>
      </c>
      <c r="C22" s="19" t="s">
        <v>237</v>
      </c>
      <c r="D22" s="18">
        <v>55756433</v>
      </c>
      <c r="E22" s="17" t="s">
        <v>294</v>
      </c>
      <c r="F22" s="17" t="s">
        <v>295</v>
      </c>
      <c r="G22" s="17" t="s">
        <v>89</v>
      </c>
      <c r="H22" s="17" t="s">
        <v>57</v>
      </c>
      <c r="I22" s="19">
        <v>69</v>
      </c>
      <c r="J22" s="54" t="s">
        <v>247</v>
      </c>
      <c r="K22" s="14">
        <v>4</v>
      </c>
      <c r="L22" s="17" t="s">
        <v>59</v>
      </c>
      <c r="M22" s="17" t="s">
        <v>296</v>
      </c>
      <c r="N22" s="55">
        <v>11</v>
      </c>
      <c r="O22" s="56">
        <v>3.829050925925892E-4</v>
      </c>
      <c r="T22" s="81">
        <v>20</v>
      </c>
    </row>
    <row r="23" spans="1:20" ht="15" customHeight="1" x14ac:dyDescent="0.25">
      <c r="A23" s="53">
        <v>21</v>
      </c>
      <c r="B23" s="54">
        <v>42</v>
      </c>
      <c r="C23" s="19" t="s">
        <v>237</v>
      </c>
      <c r="D23" s="18">
        <v>55601842</v>
      </c>
      <c r="E23" s="17" t="s">
        <v>297</v>
      </c>
      <c r="F23" s="17" t="s">
        <v>65</v>
      </c>
      <c r="G23" s="17" t="s">
        <v>89</v>
      </c>
      <c r="H23" s="17" t="s">
        <v>57</v>
      </c>
      <c r="I23" s="19">
        <v>69</v>
      </c>
      <c r="J23" s="54" t="s">
        <v>58</v>
      </c>
      <c r="K23" s="14">
        <v>4</v>
      </c>
      <c r="L23" s="17" t="s">
        <v>74</v>
      </c>
      <c r="M23" s="17" t="s">
        <v>298</v>
      </c>
      <c r="N23" s="55">
        <v>11</v>
      </c>
      <c r="O23" s="56">
        <v>4.0111111111111597E-4</v>
      </c>
      <c r="T23" s="81">
        <v>21</v>
      </c>
    </row>
    <row r="24" spans="1:20" ht="15" customHeight="1" x14ac:dyDescent="0.25">
      <c r="A24" s="53">
        <v>22</v>
      </c>
      <c r="B24" s="54">
        <v>16</v>
      </c>
      <c r="C24" s="19" t="s">
        <v>237</v>
      </c>
      <c r="D24" s="18">
        <v>860012</v>
      </c>
      <c r="E24" s="17" t="s">
        <v>299</v>
      </c>
      <c r="F24" s="17" t="s">
        <v>300</v>
      </c>
      <c r="G24" s="17" t="s">
        <v>301</v>
      </c>
      <c r="H24" s="17" t="s">
        <v>57</v>
      </c>
      <c r="I24" s="19">
        <v>71</v>
      </c>
      <c r="J24" s="54" t="s">
        <v>58</v>
      </c>
      <c r="K24" s="14">
        <v>4</v>
      </c>
      <c r="L24" s="17" t="s">
        <v>109</v>
      </c>
      <c r="M24" s="17" t="s">
        <v>302</v>
      </c>
      <c r="N24" s="55">
        <v>11</v>
      </c>
      <c r="O24" s="56">
        <v>4.0613425925926927E-4</v>
      </c>
      <c r="T24" s="81">
        <v>22</v>
      </c>
    </row>
    <row r="25" spans="1:20" ht="15" customHeight="1" x14ac:dyDescent="0.25">
      <c r="A25" s="53">
        <v>23</v>
      </c>
      <c r="B25" s="54">
        <v>6</v>
      </c>
      <c r="C25" s="19" t="s">
        <v>237</v>
      </c>
      <c r="D25" s="18">
        <v>853719</v>
      </c>
      <c r="E25" s="17" t="s">
        <v>303</v>
      </c>
      <c r="F25" s="17" t="s">
        <v>304</v>
      </c>
      <c r="G25" s="17" t="s">
        <v>73</v>
      </c>
      <c r="H25" s="17" t="s">
        <v>57</v>
      </c>
      <c r="I25" s="19">
        <v>69</v>
      </c>
      <c r="J25" s="54" t="s">
        <v>58</v>
      </c>
      <c r="K25" s="14">
        <v>4</v>
      </c>
      <c r="L25" s="17" t="s">
        <v>67</v>
      </c>
      <c r="M25" s="17" t="s">
        <v>305</v>
      </c>
      <c r="N25" s="55">
        <v>11</v>
      </c>
      <c r="O25" s="56">
        <v>4.154629629629647E-4</v>
      </c>
      <c r="T25" s="81">
        <v>23</v>
      </c>
    </row>
    <row r="26" spans="1:20" ht="15" customHeight="1" x14ac:dyDescent="0.25">
      <c r="A26" s="53">
        <v>24</v>
      </c>
      <c r="B26" s="54">
        <v>35</v>
      </c>
      <c r="C26" s="19" t="s">
        <v>237</v>
      </c>
      <c r="D26" s="18">
        <v>55581506</v>
      </c>
      <c r="E26" s="17" t="s">
        <v>306</v>
      </c>
      <c r="F26" s="17" t="s">
        <v>223</v>
      </c>
      <c r="G26" s="17" t="s">
        <v>307</v>
      </c>
      <c r="H26" s="17" t="s">
        <v>57</v>
      </c>
      <c r="I26" s="19">
        <v>69</v>
      </c>
      <c r="J26" s="54" t="s">
        <v>58</v>
      </c>
      <c r="K26" s="14">
        <v>4</v>
      </c>
      <c r="L26" s="17" t="s">
        <v>102</v>
      </c>
      <c r="M26" s="17" t="s">
        <v>308</v>
      </c>
      <c r="N26" s="55">
        <v>11</v>
      </c>
      <c r="O26" s="56">
        <v>4.1881944444444041E-4</v>
      </c>
      <c r="T26" s="81">
        <v>24</v>
      </c>
    </row>
    <row r="27" spans="1:20" ht="15" customHeight="1" x14ac:dyDescent="0.25">
      <c r="A27" s="53">
        <v>25</v>
      </c>
      <c r="B27" s="54">
        <v>10</v>
      </c>
      <c r="C27" s="19" t="s">
        <v>237</v>
      </c>
      <c r="D27" s="18">
        <v>55708163</v>
      </c>
      <c r="E27" s="17" t="s">
        <v>309</v>
      </c>
      <c r="F27" s="17" t="s">
        <v>310</v>
      </c>
      <c r="G27" s="17" t="s">
        <v>120</v>
      </c>
      <c r="H27" s="17" t="s">
        <v>57</v>
      </c>
      <c r="I27" s="19">
        <v>69</v>
      </c>
      <c r="J27" s="54" t="s">
        <v>58</v>
      </c>
      <c r="K27" s="14">
        <v>4</v>
      </c>
      <c r="L27" s="17" t="s">
        <v>67</v>
      </c>
      <c r="M27" s="17" t="s">
        <v>311</v>
      </c>
      <c r="N27" s="55">
        <v>11</v>
      </c>
      <c r="O27" s="56">
        <v>4.2168981481481571E-4</v>
      </c>
      <c r="T27" s="81">
        <v>25</v>
      </c>
    </row>
    <row r="28" spans="1:20" ht="15" customHeight="1" x14ac:dyDescent="0.25">
      <c r="A28" s="53">
        <v>26</v>
      </c>
      <c r="B28" s="54">
        <v>12</v>
      </c>
      <c r="C28" s="19" t="s">
        <v>237</v>
      </c>
      <c r="D28" s="18">
        <v>992399</v>
      </c>
      <c r="E28" s="17" t="s">
        <v>312</v>
      </c>
      <c r="F28" s="17" t="s">
        <v>313</v>
      </c>
      <c r="G28" s="17" t="s">
        <v>314</v>
      </c>
      <c r="H28" s="17" t="s">
        <v>57</v>
      </c>
      <c r="I28" s="19">
        <v>74</v>
      </c>
      <c r="J28" s="54" t="s">
        <v>58</v>
      </c>
      <c r="K28" s="14">
        <v>4</v>
      </c>
      <c r="L28" s="17" t="s">
        <v>102</v>
      </c>
      <c r="M28" s="17" t="s">
        <v>315</v>
      </c>
      <c r="N28" s="55">
        <v>11</v>
      </c>
      <c r="O28" s="56">
        <v>4.5567129629629777E-4</v>
      </c>
      <c r="T28" s="81">
        <v>26</v>
      </c>
    </row>
    <row r="29" spans="1:20" ht="15" customHeight="1" x14ac:dyDescent="0.25">
      <c r="A29" s="53">
        <v>27</v>
      </c>
      <c r="B29" s="54">
        <v>17</v>
      </c>
      <c r="C29" s="19" t="s">
        <v>237</v>
      </c>
      <c r="D29" s="18">
        <v>945085</v>
      </c>
      <c r="E29" s="17" t="s">
        <v>316</v>
      </c>
      <c r="F29" s="17" t="s">
        <v>260</v>
      </c>
      <c r="G29" s="17" t="s">
        <v>186</v>
      </c>
      <c r="H29" s="17" t="s">
        <v>57</v>
      </c>
      <c r="I29" s="19">
        <v>69</v>
      </c>
      <c r="J29" s="54" t="s">
        <v>58</v>
      </c>
      <c r="K29" s="14">
        <v>4</v>
      </c>
      <c r="L29" s="17" t="s">
        <v>74</v>
      </c>
      <c r="M29" s="17" t="s">
        <v>317</v>
      </c>
      <c r="N29" s="55">
        <v>11</v>
      </c>
      <c r="O29" s="56">
        <v>5.2148148148148388E-4</v>
      </c>
      <c r="T29" s="81">
        <v>27</v>
      </c>
    </row>
    <row r="30" spans="1:20" ht="15" customHeight="1" x14ac:dyDescent="0.25">
      <c r="A30" s="53">
        <v>28</v>
      </c>
      <c r="B30" s="54">
        <v>24</v>
      </c>
      <c r="C30" s="19" t="s">
        <v>237</v>
      </c>
      <c r="D30" s="18">
        <v>55583935</v>
      </c>
      <c r="E30" s="17" t="s">
        <v>318</v>
      </c>
      <c r="F30" s="17" t="s">
        <v>116</v>
      </c>
      <c r="G30" s="17" t="s">
        <v>70</v>
      </c>
      <c r="H30" s="17" t="s">
        <v>57</v>
      </c>
      <c r="I30" s="19">
        <v>69</v>
      </c>
      <c r="J30" s="54" t="s">
        <v>58</v>
      </c>
      <c r="K30" s="14">
        <v>4</v>
      </c>
      <c r="L30" s="17" t="s">
        <v>102</v>
      </c>
      <c r="M30" s="17" t="s">
        <v>319</v>
      </c>
      <c r="N30" s="55">
        <v>10</v>
      </c>
      <c r="O30" s="56">
        <v>1.9171296296296991E-4</v>
      </c>
      <c r="T30" s="81">
        <v>28</v>
      </c>
    </row>
    <row r="31" spans="1:20" ht="15" customHeight="1" x14ac:dyDescent="0.25">
      <c r="A31" s="53">
        <v>29</v>
      </c>
      <c r="B31" s="54">
        <v>5</v>
      </c>
      <c r="C31" s="19" t="s">
        <v>237</v>
      </c>
      <c r="D31" s="18">
        <v>55792712</v>
      </c>
      <c r="E31" s="17" t="s">
        <v>320</v>
      </c>
      <c r="F31" s="17" t="s">
        <v>321</v>
      </c>
      <c r="G31" s="17" t="s">
        <v>73</v>
      </c>
      <c r="H31" s="17" t="s">
        <v>57</v>
      </c>
      <c r="I31" s="19">
        <v>69</v>
      </c>
      <c r="J31" s="54" t="s">
        <v>58</v>
      </c>
      <c r="K31" s="14">
        <v>4</v>
      </c>
      <c r="L31" s="17" t="s">
        <v>74</v>
      </c>
      <c r="M31" s="17" t="s">
        <v>322</v>
      </c>
      <c r="N31" s="55">
        <v>10</v>
      </c>
      <c r="O31" s="56">
        <v>1.9217592592593591E-4</v>
      </c>
      <c r="T31" s="81">
        <v>29</v>
      </c>
    </row>
    <row r="32" spans="1:20" ht="15" customHeight="1" x14ac:dyDescent="0.25">
      <c r="A32" s="53">
        <v>30</v>
      </c>
      <c r="B32" s="54">
        <v>27</v>
      </c>
      <c r="C32" s="19" t="s">
        <v>237</v>
      </c>
      <c r="D32" s="18">
        <v>527038</v>
      </c>
      <c r="E32" s="17" t="s">
        <v>323</v>
      </c>
      <c r="F32" s="17" t="s">
        <v>168</v>
      </c>
      <c r="G32" s="17" t="s">
        <v>258</v>
      </c>
      <c r="H32" s="17" t="s">
        <v>57</v>
      </c>
      <c r="I32" s="19">
        <v>69</v>
      </c>
      <c r="J32" s="54" t="s">
        <v>58</v>
      </c>
      <c r="K32" s="14">
        <v>4</v>
      </c>
      <c r="L32" s="17" t="s">
        <v>74</v>
      </c>
      <c r="M32" s="17" t="s">
        <v>324</v>
      </c>
      <c r="N32" s="55">
        <v>10</v>
      </c>
      <c r="O32" s="56">
        <v>1.3897337962962969E-3</v>
      </c>
      <c r="T32" s="81">
        <v>30</v>
      </c>
    </row>
    <row r="33" spans="1:20" ht="15" customHeight="1" x14ac:dyDescent="0.25">
      <c r="A33" s="53">
        <v>31</v>
      </c>
      <c r="B33" s="54">
        <v>36</v>
      </c>
      <c r="C33" s="19" t="s">
        <v>237</v>
      </c>
      <c r="D33" s="18">
        <v>55789703</v>
      </c>
      <c r="E33" s="17" t="s">
        <v>325</v>
      </c>
      <c r="F33" s="17" t="s">
        <v>88</v>
      </c>
      <c r="G33" s="17" t="s">
        <v>307</v>
      </c>
      <c r="H33" s="17" t="s">
        <v>57</v>
      </c>
      <c r="I33" s="19">
        <v>69</v>
      </c>
      <c r="J33" s="54" t="s">
        <v>58</v>
      </c>
      <c r="K33" s="14">
        <v>4</v>
      </c>
      <c r="L33" s="17" t="s">
        <v>102</v>
      </c>
      <c r="M33" s="17" t="s">
        <v>326</v>
      </c>
      <c r="N33" s="55">
        <v>10</v>
      </c>
      <c r="O33" s="56"/>
      <c r="T33" s="81">
        <v>31</v>
      </c>
    </row>
    <row r="34" spans="1:20" ht="15" customHeight="1" x14ac:dyDescent="0.25">
      <c r="A34" s="53"/>
      <c r="B34" s="54">
        <v>14</v>
      </c>
      <c r="C34" s="19" t="s">
        <v>237</v>
      </c>
      <c r="D34" s="18">
        <v>55611045</v>
      </c>
      <c r="E34" s="17" t="s">
        <v>327</v>
      </c>
      <c r="F34" s="17" t="s">
        <v>328</v>
      </c>
      <c r="G34" s="17" t="s">
        <v>329</v>
      </c>
      <c r="H34" s="17" t="s">
        <v>57</v>
      </c>
      <c r="I34" s="19">
        <v>69</v>
      </c>
      <c r="J34" s="54" t="s">
        <v>58</v>
      </c>
      <c r="K34" s="14">
        <v>4</v>
      </c>
      <c r="L34" s="17" t="s">
        <v>102</v>
      </c>
      <c r="M34" s="17" t="s">
        <v>330</v>
      </c>
      <c r="N34" s="55">
        <v>9</v>
      </c>
      <c r="O34" s="56" t="s">
        <v>1</v>
      </c>
      <c r="T34" s="81">
        <v>32</v>
      </c>
    </row>
    <row r="35" spans="1:20" ht="15" customHeight="1" x14ac:dyDescent="0.25">
      <c r="A35" s="53"/>
      <c r="B35" s="54">
        <v>13</v>
      </c>
      <c r="C35" s="19" t="s">
        <v>237</v>
      </c>
      <c r="D35" s="18">
        <v>990873</v>
      </c>
      <c r="E35" s="17" t="s">
        <v>331</v>
      </c>
      <c r="F35" s="17" t="s">
        <v>128</v>
      </c>
      <c r="G35" s="17" t="s">
        <v>329</v>
      </c>
      <c r="H35" s="17" t="s">
        <v>57</v>
      </c>
      <c r="I35" s="19">
        <v>69</v>
      </c>
      <c r="J35" s="54" t="s">
        <v>58</v>
      </c>
      <c r="K35" s="14">
        <v>4</v>
      </c>
      <c r="L35" s="17" t="s">
        <v>67</v>
      </c>
      <c r="M35" s="17" t="s">
        <v>332</v>
      </c>
      <c r="N35" s="55">
        <v>9</v>
      </c>
      <c r="O35" s="56" t="s">
        <v>1</v>
      </c>
      <c r="T35" s="81">
        <v>33</v>
      </c>
    </row>
    <row r="36" spans="1:20" ht="15" customHeight="1" x14ac:dyDescent="0.25">
      <c r="A36" s="53"/>
      <c r="B36" s="54">
        <v>33</v>
      </c>
      <c r="C36" s="19" t="s">
        <v>237</v>
      </c>
      <c r="D36" s="18">
        <v>55597693</v>
      </c>
      <c r="E36" s="17" t="s">
        <v>333</v>
      </c>
      <c r="F36" s="17" t="s">
        <v>334</v>
      </c>
      <c r="G36" s="17" t="s">
        <v>335</v>
      </c>
      <c r="H36" s="17" t="s">
        <v>57</v>
      </c>
      <c r="I36" s="19">
        <v>69</v>
      </c>
      <c r="J36" s="54" t="s">
        <v>58</v>
      </c>
      <c r="K36" s="14">
        <v>4</v>
      </c>
      <c r="L36" s="17" t="s">
        <v>102</v>
      </c>
      <c r="M36" s="17" t="s">
        <v>336</v>
      </c>
      <c r="N36" s="55">
        <v>7</v>
      </c>
      <c r="O36" s="56" t="s">
        <v>1</v>
      </c>
      <c r="T36" s="81">
        <v>34</v>
      </c>
    </row>
    <row r="37" spans="1:20" ht="15" customHeight="1" x14ac:dyDescent="0.25">
      <c r="A37" s="53"/>
      <c r="B37" s="54">
        <v>39</v>
      </c>
      <c r="C37" s="19" t="s">
        <v>237</v>
      </c>
      <c r="D37" s="18">
        <v>55711792</v>
      </c>
      <c r="E37" s="17" t="s">
        <v>337</v>
      </c>
      <c r="F37" s="17" t="s">
        <v>125</v>
      </c>
      <c r="G37" s="17" t="s">
        <v>94</v>
      </c>
      <c r="H37" s="17" t="s">
        <v>57</v>
      </c>
      <c r="I37" s="19">
        <v>71</v>
      </c>
      <c r="J37" s="54" t="s">
        <v>58</v>
      </c>
      <c r="K37" s="14">
        <v>4</v>
      </c>
      <c r="L37" s="17" t="s">
        <v>102</v>
      </c>
      <c r="M37" s="17" t="s">
        <v>338</v>
      </c>
      <c r="N37" s="55">
        <v>6</v>
      </c>
      <c r="O37" s="56" t="s">
        <v>1</v>
      </c>
      <c r="T37" s="81">
        <v>35</v>
      </c>
    </row>
    <row r="38" spans="1:20" ht="15" customHeight="1" x14ac:dyDescent="0.25">
      <c r="A38" s="53"/>
      <c r="B38" s="54">
        <v>34</v>
      </c>
      <c r="C38" s="19" t="s">
        <v>237</v>
      </c>
      <c r="D38" s="18">
        <v>234917</v>
      </c>
      <c r="E38" s="17" t="s">
        <v>339</v>
      </c>
      <c r="F38" s="17" t="s">
        <v>328</v>
      </c>
      <c r="G38" s="17" t="s">
        <v>335</v>
      </c>
      <c r="H38" s="17" t="s">
        <v>57</v>
      </c>
      <c r="I38" s="19">
        <v>69</v>
      </c>
      <c r="J38" s="54" t="s">
        <v>58</v>
      </c>
      <c r="K38" s="14">
        <v>4</v>
      </c>
      <c r="L38" s="17" t="s">
        <v>102</v>
      </c>
      <c r="M38" s="17" t="s">
        <v>340</v>
      </c>
      <c r="N38" s="55">
        <v>4</v>
      </c>
      <c r="O38" s="56" t="s">
        <v>1</v>
      </c>
      <c r="T38" s="81">
        <v>36</v>
      </c>
    </row>
    <row r="39" spans="1:20" ht="15" customHeight="1" x14ac:dyDescent="0.25">
      <c r="A39" s="53"/>
      <c r="B39" s="54">
        <v>8</v>
      </c>
      <c r="C39" s="19" t="s">
        <v>237</v>
      </c>
      <c r="D39" s="18">
        <v>55594914</v>
      </c>
      <c r="E39" s="17" t="s">
        <v>341</v>
      </c>
      <c r="F39" s="17" t="s">
        <v>342</v>
      </c>
      <c r="G39" s="17" t="s">
        <v>343</v>
      </c>
      <c r="H39" s="17" t="s">
        <v>57</v>
      </c>
      <c r="I39" s="19">
        <v>69</v>
      </c>
      <c r="J39" s="54" t="s">
        <v>58</v>
      </c>
      <c r="K39" s="14">
        <v>4</v>
      </c>
      <c r="L39" s="17" t="s">
        <v>74</v>
      </c>
      <c r="M39" s="17" t="s">
        <v>344</v>
      </c>
      <c r="N39" s="55">
        <v>3</v>
      </c>
      <c r="O39" s="56" t="s">
        <v>1</v>
      </c>
      <c r="T39" s="81">
        <v>37</v>
      </c>
    </row>
    <row r="40" spans="1:20" ht="15" customHeight="1" x14ac:dyDescent="0.25">
      <c r="A40" s="53"/>
      <c r="B40" s="54">
        <v>9</v>
      </c>
      <c r="C40" s="19" t="s">
        <v>237</v>
      </c>
      <c r="D40" s="18">
        <v>826335</v>
      </c>
      <c r="E40" s="17" t="s">
        <v>345</v>
      </c>
      <c r="F40" s="17" t="s">
        <v>346</v>
      </c>
      <c r="G40" s="17" t="s">
        <v>120</v>
      </c>
      <c r="H40" s="17" t="s">
        <v>57</v>
      </c>
      <c r="I40" s="19">
        <v>69</v>
      </c>
      <c r="J40" s="54" t="s">
        <v>58</v>
      </c>
      <c r="K40" s="14">
        <v>4</v>
      </c>
      <c r="L40" s="17" t="s">
        <v>74</v>
      </c>
      <c r="M40" s="17"/>
      <c r="N40" s="55"/>
      <c r="O40" s="58" t="s">
        <v>0</v>
      </c>
      <c r="T40" s="81">
        <v>38</v>
      </c>
    </row>
    <row r="41" spans="1:20" ht="15" customHeight="1" x14ac:dyDescent="0.25">
      <c r="A41" s="53"/>
      <c r="B41" s="54">
        <v>25</v>
      </c>
      <c r="C41" s="19" t="s">
        <v>237</v>
      </c>
      <c r="D41" s="18">
        <v>990666</v>
      </c>
      <c r="E41" s="17" t="s">
        <v>216</v>
      </c>
      <c r="F41" s="17" t="s">
        <v>217</v>
      </c>
      <c r="G41" s="17" t="s">
        <v>218</v>
      </c>
      <c r="H41" s="17" t="s">
        <v>57</v>
      </c>
      <c r="I41" s="19">
        <v>71</v>
      </c>
      <c r="J41" s="54" t="s">
        <v>58</v>
      </c>
      <c r="K41" s="14">
        <v>4</v>
      </c>
      <c r="L41" s="17" t="s">
        <v>109</v>
      </c>
      <c r="M41" s="17"/>
      <c r="N41" s="55"/>
      <c r="O41" s="58" t="s">
        <v>0</v>
      </c>
      <c r="T41" s="81">
        <v>39</v>
      </c>
    </row>
    <row r="42" spans="1:20" ht="15" customHeight="1" x14ac:dyDescent="0.25">
      <c r="A42" s="53"/>
      <c r="B42" s="54">
        <v>28</v>
      </c>
      <c r="C42" s="19" t="s">
        <v>237</v>
      </c>
      <c r="D42" s="18">
        <v>943925</v>
      </c>
      <c r="E42" s="17" t="s">
        <v>323</v>
      </c>
      <c r="F42" s="17" t="s">
        <v>91</v>
      </c>
      <c r="G42" s="17" t="s">
        <v>258</v>
      </c>
      <c r="H42" s="17" t="s">
        <v>57</v>
      </c>
      <c r="I42" s="19">
        <v>69</v>
      </c>
      <c r="J42" s="54" t="s">
        <v>58</v>
      </c>
      <c r="K42" s="14">
        <v>4</v>
      </c>
      <c r="L42" s="17" t="s">
        <v>63</v>
      </c>
      <c r="M42" s="17"/>
      <c r="N42" s="55"/>
      <c r="O42" s="58" t="s">
        <v>0</v>
      </c>
      <c r="T42" s="81">
        <v>40</v>
      </c>
    </row>
    <row r="43" spans="1:20" ht="15" customHeight="1" x14ac:dyDescent="0.25">
      <c r="A43" s="53"/>
      <c r="B43" s="54">
        <v>31</v>
      </c>
      <c r="C43" s="19" t="s">
        <v>237</v>
      </c>
      <c r="D43" s="18">
        <v>91094</v>
      </c>
      <c r="E43" s="17" t="s">
        <v>347</v>
      </c>
      <c r="F43" s="17" t="s">
        <v>348</v>
      </c>
      <c r="G43" s="17" t="s">
        <v>272</v>
      </c>
      <c r="H43" s="17" t="s">
        <v>57</v>
      </c>
      <c r="I43" s="19">
        <v>69</v>
      </c>
      <c r="J43" s="54" t="s">
        <v>58</v>
      </c>
      <c r="K43" s="14">
        <v>4</v>
      </c>
      <c r="L43" s="17" t="s">
        <v>102</v>
      </c>
      <c r="M43" s="17"/>
      <c r="N43" s="55"/>
      <c r="O43" s="58" t="s">
        <v>0</v>
      </c>
      <c r="T43" s="81">
        <v>41</v>
      </c>
    </row>
    <row r="44" spans="1:20" ht="15" customHeight="1" x14ac:dyDescent="0.25">
      <c r="A44" s="53"/>
      <c r="B44" s="54">
        <v>32</v>
      </c>
      <c r="C44" s="19" t="s">
        <v>237</v>
      </c>
      <c r="D44" s="18">
        <v>889146</v>
      </c>
      <c r="E44" s="17" t="s">
        <v>349</v>
      </c>
      <c r="F44" s="17" t="s">
        <v>350</v>
      </c>
      <c r="G44" s="17" t="s">
        <v>105</v>
      </c>
      <c r="H44" s="17" t="s">
        <v>57</v>
      </c>
      <c r="I44" s="19">
        <v>69</v>
      </c>
      <c r="J44" s="54" t="s">
        <v>58</v>
      </c>
      <c r="K44" s="14">
        <v>4</v>
      </c>
      <c r="L44" s="17" t="s">
        <v>59</v>
      </c>
      <c r="M44" s="17"/>
      <c r="N44" s="55"/>
      <c r="O44" s="58" t="s">
        <v>0</v>
      </c>
      <c r="T44" s="81">
        <v>42</v>
      </c>
    </row>
    <row r="45" spans="1:20" ht="15" customHeight="1" x14ac:dyDescent="0.25">
      <c r="A45" s="53"/>
      <c r="B45" s="54">
        <v>37</v>
      </c>
      <c r="C45" s="19" t="s">
        <v>237</v>
      </c>
      <c r="D45" s="18">
        <v>986026</v>
      </c>
      <c r="E45" s="17" t="s">
        <v>351</v>
      </c>
      <c r="F45" s="17" t="s">
        <v>257</v>
      </c>
      <c r="G45" s="17" t="s">
        <v>307</v>
      </c>
      <c r="H45" s="17" t="s">
        <v>57</v>
      </c>
      <c r="I45" s="19">
        <v>69</v>
      </c>
      <c r="J45" s="54" t="s">
        <v>58</v>
      </c>
      <c r="K45" s="14">
        <v>4</v>
      </c>
      <c r="L45" s="17" t="s">
        <v>74</v>
      </c>
      <c r="M45" s="17"/>
      <c r="N45" s="55"/>
      <c r="O45" s="58" t="s">
        <v>0</v>
      </c>
      <c r="T45" s="81">
        <v>43</v>
      </c>
    </row>
    <row r="46" spans="1:20" x14ac:dyDescent="0.25">
      <c r="A46" s="53"/>
      <c r="B46" s="54"/>
      <c r="C46" s="19" t="s">
        <v>152</v>
      </c>
      <c r="D46" s="18" t="s">
        <v>152</v>
      </c>
      <c r="E46" s="17" t="s">
        <v>152</v>
      </c>
      <c r="F46" s="17" t="s">
        <v>152</v>
      </c>
      <c r="G46" s="17" t="s">
        <v>152</v>
      </c>
      <c r="H46" s="17" t="s">
        <v>152</v>
      </c>
      <c r="I46" s="19" t="s">
        <v>152</v>
      </c>
      <c r="J46" s="54" t="s">
        <v>152</v>
      </c>
      <c r="K46" s="14" t="s">
        <v>152</v>
      </c>
      <c r="L46" s="17" t="s">
        <v>152</v>
      </c>
      <c r="M46" s="17"/>
      <c r="N46" s="55"/>
      <c r="O46" s="56" t="s">
        <v>152</v>
      </c>
      <c r="T46" s="81">
        <v>44</v>
      </c>
    </row>
    <row r="47" spans="1:20" x14ac:dyDescent="0.25">
      <c r="A47" s="53"/>
      <c r="B47" s="54"/>
      <c r="C47" s="19" t="s">
        <v>152</v>
      </c>
      <c r="D47" s="18" t="s">
        <v>152</v>
      </c>
      <c r="E47" s="17" t="s">
        <v>152</v>
      </c>
      <c r="F47" s="17" t="s">
        <v>152</v>
      </c>
      <c r="G47" s="17" t="s">
        <v>152</v>
      </c>
      <c r="H47" s="17" t="s">
        <v>152</v>
      </c>
      <c r="I47" s="19" t="s">
        <v>152</v>
      </c>
      <c r="J47" s="54" t="s">
        <v>152</v>
      </c>
      <c r="K47" s="14" t="s">
        <v>152</v>
      </c>
      <c r="L47" s="17" t="s">
        <v>152</v>
      </c>
      <c r="M47" s="17"/>
      <c r="N47" s="55"/>
      <c r="O47" s="56" t="s">
        <v>152</v>
      </c>
      <c r="T47" s="81">
        <v>45</v>
      </c>
    </row>
    <row r="48" spans="1:20" x14ac:dyDescent="0.25">
      <c r="A48" s="53"/>
      <c r="B48" s="54"/>
      <c r="C48" s="19" t="s">
        <v>152</v>
      </c>
      <c r="D48" s="18" t="s">
        <v>152</v>
      </c>
      <c r="E48" s="17" t="s">
        <v>152</v>
      </c>
      <c r="F48" s="17" t="s">
        <v>152</v>
      </c>
      <c r="G48" s="17" t="s">
        <v>152</v>
      </c>
      <c r="H48" s="17" t="s">
        <v>152</v>
      </c>
      <c r="I48" s="19" t="s">
        <v>152</v>
      </c>
      <c r="J48" s="54" t="s">
        <v>152</v>
      </c>
      <c r="K48" s="14" t="s">
        <v>152</v>
      </c>
      <c r="L48" s="17" t="s">
        <v>152</v>
      </c>
      <c r="M48" s="17"/>
      <c r="N48" s="55"/>
      <c r="O48" s="56" t="s">
        <v>152</v>
      </c>
      <c r="T48" s="81">
        <v>46</v>
      </c>
    </row>
    <row r="49" spans="1:20" x14ac:dyDescent="0.25">
      <c r="A49" s="53"/>
      <c r="B49" s="54"/>
      <c r="C49" s="19" t="s">
        <v>152</v>
      </c>
      <c r="D49" s="18" t="s">
        <v>152</v>
      </c>
      <c r="E49" s="17" t="s">
        <v>152</v>
      </c>
      <c r="F49" s="17" t="s">
        <v>152</v>
      </c>
      <c r="G49" s="17" t="s">
        <v>152</v>
      </c>
      <c r="H49" s="17" t="s">
        <v>152</v>
      </c>
      <c r="I49" s="19" t="s">
        <v>152</v>
      </c>
      <c r="J49" s="54" t="s">
        <v>152</v>
      </c>
      <c r="K49" s="14" t="s">
        <v>152</v>
      </c>
      <c r="L49" s="17" t="s">
        <v>152</v>
      </c>
      <c r="M49" s="17"/>
      <c r="N49" s="55"/>
      <c r="O49" s="56" t="s">
        <v>152</v>
      </c>
      <c r="T49" s="81">
        <v>47</v>
      </c>
    </row>
    <row r="50" spans="1:20" x14ac:dyDescent="0.25">
      <c r="A50" s="53"/>
      <c r="B50" s="54"/>
      <c r="C50" s="19" t="s">
        <v>152</v>
      </c>
      <c r="D50" s="18" t="s">
        <v>152</v>
      </c>
      <c r="E50" s="17" t="s">
        <v>152</v>
      </c>
      <c r="F50" s="17" t="s">
        <v>152</v>
      </c>
      <c r="G50" s="17" t="s">
        <v>152</v>
      </c>
      <c r="H50" s="17" t="s">
        <v>152</v>
      </c>
      <c r="I50" s="19" t="s">
        <v>152</v>
      </c>
      <c r="J50" s="54" t="s">
        <v>152</v>
      </c>
      <c r="K50" s="14" t="s">
        <v>152</v>
      </c>
      <c r="L50" s="17" t="s">
        <v>152</v>
      </c>
      <c r="M50" s="17"/>
      <c r="N50" s="55"/>
      <c r="O50" s="56" t="s">
        <v>152</v>
      </c>
      <c r="T50" s="81">
        <v>48</v>
      </c>
    </row>
    <row r="51" spans="1:20" x14ac:dyDescent="0.25">
      <c r="A51" s="53"/>
      <c r="B51" s="54"/>
      <c r="C51" s="19" t="s">
        <v>152</v>
      </c>
      <c r="D51" s="18" t="s">
        <v>152</v>
      </c>
      <c r="E51" s="17" t="s">
        <v>152</v>
      </c>
      <c r="F51" s="17" t="s">
        <v>152</v>
      </c>
      <c r="G51" s="17" t="s">
        <v>152</v>
      </c>
      <c r="H51" s="17" t="s">
        <v>152</v>
      </c>
      <c r="I51" s="19" t="s">
        <v>152</v>
      </c>
      <c r="J51" s="54" t="s">
        <v>152</v>
      </c>
      <c r="K51" s="14" t="s">
        <v>152</v>
      </c>
      <c r="L51" s="17" t="s">
        <v>152</v>
      </c>
      <c r="M51" s="17"/>
      <c r="N51" s="55"/>
      <c r="O51" s="56" t="s">
        <v>152</v>
      </c>
      <c r="T51" s="81">
        <v>49</v>
      </c>
    </row>
    <row r="52" spans="1:20" x14ac:dyDescent="0.25">
      <c r="A52" s="53"/>
      <c r="B52" s="54"/>
      <c r="C52" s="19" t="s">
        <v>152</v>
      </c>
      <c r="D52" s="18" t="s">
        <v>152</v>
      </c>
      <c r="E52" s="17" t="s">
        <v>152</v>
      </c>
      <c r="F52" s="17" t="s">
        <v>152</v>
      </c>
      <c r="G52" s="17" t="s">
        <v>152</v>
      </c>
      <c r="H52" s="17" t="s">
        <v>152</v>
      </c>
      <c r="I52" s="19" t="s">
        <v>152</v>
      </c>
      <c r="J52" s="54" t="s">
        <v>152</v>
      </c>
      <c r="K52" s="14" t="s">
        <v>152</v>
      </c>
      <c r="L52" s="17" t="s">
        <v>152</v>
      </c>
      <c r="M52" s="17"/>
      <c r="N52" s="55"/>
      <c r="O52" s="56" t="s">
        <v>152</v>
      </c>
      <c r="T52" s="81">
        <v>50</v>
      </c>
    </row>
    <row r="53" spans="1:20" x14ac:dyDescent="0.25">
      <c r="A53" s="53"/>
      <c r="B53" s="54"/>
      <c r="C53" s="19" t="s">
        <v>152</v>
      </c>
      <c r="D53" s="18" t="s">
        <v>152</v>
      </c>
      <c r="E53" s="17" t="s">
        <v>152</v>
      </c>
      <c r="F53" s="17" t="s">
        <v>152</v>
      </c>
      <c r="G53" s="17" t="s">
        <v>152</v>
      </c>
      <c r="H53" s="17" t="s">
        <v>152</v>
      </c>
      <c r="I53" s="19" t="s">
        <v>152</v>
      </c>
      <c r="J53" s="54" t="s">
        <v>152</v>
      </c>
      <c r="K53" s="14" t="s">
        <v>152</v>
      </c>
      <c r="L53" s="17" t="s">
        <v>152</v>
      </c>
      <c r="M53" s="17"/>
      <c r="N53" s="55"/>
      <c r="O53" s="56" t="s">
        <v>152</v>
      </c>
      <c r="T53" s="81">
        <v>51</v>
      </c>
    </row>
    <row r="54" spans="1:20" x14ac:dyDescent="0.25">
      <c r="A54" s="53"/>
      <c r="B54" s="54"/>
      <c r="C54" s="19" t="s">
        <v>152</v>
      </c>
      <c r="D54" s="18" t="s">
        <v>152</v>
      </c>
      <c r="E54" s="17" t="s">
        <v>152</v>
      </c>
      <c r="F54" s="17" t="s">
        <v>152</v>
      </c>
      <c r="G54" s="17" t="s">
        <v>152</v>
      </c>
      <c r="H54" s="17" t="s">
        <v>152</v>
      </c>
      <c r="I54" s="19" t="s">
        <v>152</v>
      </c>
      <c r="J54" s="54" t="s">
        <v>152</v>
      </c>
      <c r="K54" s="14" t="s">
        <v>152</v>
      </c>
      <c r="L54" s="17" t="s">
        <v>152</v>
      </c>
      <c r="M54" s="17"/>
      <c r="N54" s="55"/>
      <c r="O54" s="56" t="s">
        <v>152</v>
      </c>
      <c r="T54" s="81">
        <v>52</v>
      </c>
    </row>
    <row r="55" spans="1:20" x14ac:dyDescent="0.25">
      <c r="A55" s="53"/>
      <c r="B55" s="54"/>
      <c r="C55" s="19" t="s">
        <v>152</v>
      </c>
      <c r="D55" s="18" t="s">
        <v>152</v>
      </c>
      <c r="E55" s="17" t="s">
        <v>152</v>
      </c>
      <c r="F55" s="17" t="s">
        <v>152</v>
      </c>
      <c r="G55" s="17" t="s">
        <v>152</v>
      </c>
      <c r="H55" s="17" t="s">
        <v>152</v>
      </c>
      <c r="I55" s="19" t="s">
        <v>152</v>
      </c>
      <c r="J55" s="54" t="s">
        <v>152</v>
      </c>
      <c r="K55" s="14" t="s">
        <v>152</v>
      </c>
      <c r="L55" s="17" t="s">
        <v>152</v>
      </c>
      <c r="M55" s="17"/>
      <c r="N55" s="55"/>
      <c r="O55" s="56" t="s">
        <v>152</v>
      </c>
      <c r="T55" s="81">
        <v>53</v>
      </c>
    </row>
    <row r="56" spans="1:20" x14ac:dyDescent="0.25">
      <c r="A56" s="53"/>
      <c r="B56" s="54"/>
      <c r="C56" s="19" t="s">
        <v>152</v>
      </c>
      <c r="D56" s="18" t="s">
        <v>152</v>
      </c>
      <c r="E56" s="17" t="s">
        <v>152</v>
      </c>
      <c r="F56" s="17" t="s">
        <v>152</v>
      </c>
      <c r="G56" s="17" t="s">
        <v>152</v>
      </c>
      <c r="H56" s="17" t="s">
        <v>152</v>
      </c>
      <c r="I56" s="19" t="s">
        <v>152</v>
      </c>
      <c r="J56" s="54" t="s">
        <v>152</v>
      </c>
      <c r="K56" s="14" t="s">
        <v>152</v>
      </c>
      <c r="L56" s="17" t="s">
        <v>152</v>
      </c>
      <c r="M56" s="17"/>
      <c r="N56" s="55"/>
      <c r="O56" s="56" t="s">
        <v>152</v>
      </c>
      <c r="T56" s="81">
        <v>54</v>
      </c>
    </row>
    <row r="57" spans="1:20" x14ac:dyDescent="0.25">
      <c r="A57" s="53"/>
      <c r="B57" s="54"/>
      <c r="C57" s="19" t="s">
        <v>152</v>
      </c>
      <c r="D57" s="18" t="s">
        <v>152</v>
      </c>
      <c r="E57" s="17" t="s">
        <v>152</v>
      </c>
      <c r="F57" s="17" t="s">
        <v>152</v>
      </c>
      <c r="G57" s="17" t="s">
        <v>152</v>
      </c>
      <c r="H57" s="17" t="s">
        <v>152</v>
      </c>
      <c r="I57" s="19" t="s">
        <v>152</v>
      </c>
      <c r="J57" s="54" t="s">
        <v>152</v>
      </c>
      <c r="K57" s="14" t="s">
        <v>152</v>
      </c>
      <c r="L57" s="17" t="s">
        <v>152</v>
      </c>
      <c r="M57" s="17"/>
      <c r="N57" s="55"/>
      <c r="O57" s="56" t="s">
        <v>152</v>
      </c>
      <c r="T57" s="81">
        <v>55</v>
      </c>
    </row>
    <row r="58" spans="1:20" x14ac:dyDescent="0.25">
      <c r="A58" s="53"/>
      <c r="B58" s="54"/>
      <c r="C58" s="19" t="s">
        <v>152</v>
      </c>
      <c r="D58" s="18" t="s">
        <v>152</v>
      </c>
      <c r="E58" s="17" t="s">
        <v>152</v>
      </c>
      <c r="F58" s="17" t="s">
        <v>152</v>
      </c>
      <c r="G58" s="17" t="s">
        <v>152</v>
      </c>
      <c r="H58" s="17" t="s">
        <v>152</v>
      </c>
      <c r="I58" s="19" t="s">
        <v>152</v>
      </c>
      <c r="J58" s="54" t="s">
        <v>152</v>
      </c>
      <c r="K58" s="14" t="s">
        <v>152</v>
      </c>
      <c r="L58" s="17" t="s">
        <v>152</v>
      </c>
      <c r="M58" s="17"/>
      <c r="N58" s="55"/>
      <c r="O58" s="56" t="s">
        <v>152</v>
      </c>
      <c r="T58" s="81">
        <v>56</v>
      </c>
    </row>
    <row r="59" spans="1:20" x14ac:dyDescent="0.25">
      <c r="A59" s="53"/>
      <c r="B59" s="54"/>
      <c r="C59" s="19" t="s">
        <v>152</v>
      </c>
      <c r="D59" s="18" t="s">
        <v>152</v>
      </c>
      <c r="E59" s="17" t="s">
        <v>152</v>
      </c>
      <c r="F59" s="17" t="s">
        <v>152</v>
      </c>
      <c r="G59" s="17" t="s">
        <v>152</v>
      </c>
      <c r="H59" s="17" t="s">
        <v>152</v>
      </c>
      <c r="I59" s="19" t="s">
        <v>152</v>
      </c>
      <c r="J59" s="54" t="s">
        <v>152</v>
      </c>
      <c r="K59" s="14" t="s">
        <v>152</v>
      </c>
      <c r="L59" s="17" t="s">
        <v>152</v>
      </c>
      <c r="M59" s="17"/>
      <c r="N59" s="55"/>
      <c r="O59" s="56" t="s">
        <v>152</v>
      </c>
      <c r="T59" s="81">
        <v>57</v>
      </c>
    </row>
    <row r="60" spans="1:20" x14ac:dyDescent="0.25">
      <c r="A60" s="53"/>
      <c r="B60" s="54"/>
      <c r="C60" s="19" t="s">
        <v>152</v>
      </c>
      <c r="D60" s="18" t="s">
        <v>152</v>
      </c>
      <c r="E60" s="17" t="s">
        <v>152</v>
      </c>
      <c r="F60" s="17" t="s">
        <v>152</v>
      </c>
      <c r="G60" s="17" t="s">
        <v>152</v>
      </c>
      <c r="H60" s="17" t="s">
        <v>152</v>
      </c>
      <c r="I60" s="19" t="s">
        <v>152</v>
      </c>
      <c r="J60" s="54" t="s">
        <v>152</v>
      </c>
      <c r="K60" s="14" t="s">
        <v>152</v>
      </c>
      <c r="L60" s="17" t="s">
        <v>152</v>
      </c>
      <c r="M60" s="17"/>
      <c r="N60" s="55"/>
      <c r="O60" s="56" t="s">
        <v>152</v>
      </c>
      <c r="T60" s="81">
        <v>58</v>
      </c>
    </row>
    <row r="61" spans="1:20" x14ac:dyDescent="0.25">
      <c r="A61" s="53"/>
      <c r="B61" s="54"/>
      <c r="C61" s="19" t="s">
        <v>152</v>
      </c>
      <c r="D61" s="18" t="s">
        <v>152</v>
      </c>
      <c r="E61" s="17" t="s">
        <v>152</v>
      </c>
      <c r="F61" s="17" t="s">
        <v>152</v>
      </c>
      <c r="G61" s="17" t="s">
        <v>152</v>
      </c>
      <c r="H61" s="17" t="s">
        <v>152</v>
      </c>
      <c r="I61" s="19" t="s">
        <v>152</v>
      </c>
      <c r="J61" s="54" t="s">
        <v>152</v>
      </c>
      <c r="K61" s="14" t="s">
        <v>152</v>
      </c>
      <c r="L61" s="17" t="s">
        <v>152</v>
      </c>
      <c r="M61" s="17"/>
      <c r="N61" s="55"/>
      <c r="O61" s="56" t="s">
        <v>152</v>
      </c>
      <c r="T61" s="81">
        <v>59</v>
      </c>
    </row>
    <row r="62" spans="1:20" x14ac:dyDescent="0.25">
      <c r="A62" s="53"/>
      <c r="B62" s="54"/>
      <c r="C62" s="19" t="s">
        <v>152</v>
      </c>
      <c r="D62" s="18" t="s">
        <v>152</v>
      </c>
      <c r="E62" s="17" t="s">
        <v>152</v>
      </c>
      <c r="F62" s="17" t="s">
        <v>152</v>
      </c>
      <c r="G62" s="17" t="s">
        <v>152</v>
      </c>
      <c r="H62" s="17" t="s">
        <v>152</v>
      </c>
      <c r="I62" s="19" t="s">
        <v>152</v>
      </c>
      <c r="J62" s="54" t="s">
        <v>152</v>
      </c>
      <c r="K62" s="14" t="s">
        <v>152</v>
      </c>
      <c r="L62" s="17" t="s">
        <v>152</v>
      </c>
      <c r="M62" s="17"/>
      <c r="N62" s="55"/>
      <c r="O62" s="56" t="s">
        <v>152</v>
      </c>
      <c r="T62" s="81">
        <v>60</v>
      </c>
    </row>
    <row r="63" spans="1:20" x14ac:dyDescent="0.25">
      <c r="A63" s="53"/>
      <c r="B63" s="54"/>
      <c r="C63" s="19" t="s">
        <v>152</v>
      </c>
      <c r="D63" s="18" t="s">
        <v>152</v>
      </c>
      <c r="E63" s="17" t="s">
        <v>152</v>
      </c>
      <c r="F63" s="17" t="s">
        <v>152</v>
      </c>
      <c r="G63" s="17" t="s">
        <v>152</v>
      </c>
      <c r="H63" s="17" t="s">
        <v>152</v>
      </c>
      <c r="I63" s="19" t="s">
        <v>152</v>
      </c>
      <c r="J63" s="54" t="s">
        <v>152</v>
      </c>
      <c r="K63" s="14" t="s">
        <v>152</v>
      </c>
      <c r="L63" s="17" t="s">
        <v>152</v>
      </c>
      <c r="M63" s="17"/>
      <c r="N63" s="55"/>
      <c r="O63" s="56" t="s">
        <v>152</v>
      </c>
      <c r="T63" s="81">
        <v>61</v>
      </c>
    </row>
    <row r="64" spans="1:20" x14ac:dyDescent="0.25">
      <c r="A64" s="53"/>
      <c r="B64" s="54"/>
      <c r="C64" s="19" t="s">
        <v>152</v>
      </c>
      <c r="D64" s="18" t="s">
        <v>152</v>
      </c>
      <c r="E64" s="17" t="s">
        <v>152</v>
      </c>
      <c r="F64" s="17" t="s">
        <v>152</v>
      </c>
      <c r="G64" s="17" t="s">
        <v>152</v>
      </c>
      <c r="H64" s="17" t="s">
        <v>152</v>
      </c>
      <c r="I64" s="19" t="s">
        <v>152</v>
      </c>
      <c r="J64" s="54" t="s">
        <v>152</v>
      </c>
      <c r="K64" s="14" t="s">
        <v>152</v>
      </c>
      <c r="L64" s="17" t="s">
        <v>152</v>
      </c>
      <c r="M64" s="17"/>
      <c r="N64" s="55"/>
      <c r="O64" s="56" t="s">
        <v>152</v>
      </c>
      <c r="T64" s="81">
        <v>62</v>
      </c>
    </row>
    <row r="65" spans="1:20" x14ac:dyDescent="0.25">
      <c r="A65" s="53"/>
      <c r="B65" s="54"/>
      <c r="C65" s="19" t="s">
        <v>152</v>
      </c>
      <c r="D65" s="18" t="s">
        <v>152</v>
      </c>
      <c r="E65" s="17" t="s">
        <v>152</v>
      </c>
      <c r="F65" s="17" t="s">
        <v>152</v>
      </c>
      <c r="G65" s="17" t="s">
        <v>152</v>
      </c>
      <c r="H65" s="17" t="s">
        <v>152</v>
      </c>
      <c r="I65" s="19" t="s">
        <v>152</v>
      </c>
      <c r="J65" s="54" t="s">
        <v>152</v>
      </c>
      <c r="K65" s="14" t="s">
        <v>152</v>
      </c>
      <c r="L65" s="17" t="s">
        <v>152</v>
      </c>
      <c r="M65" s="17"/>
      <c r="N65" s="55"/>
      <c r="O65" s="56" t="s">
        <v>152</v>
      </c>
      <c r="T65" s="81">
        <v>63</v>
      </c>
    </row>
    <row r="66" spans="1:20" x14ac:dyDescent="0.25">
      <c r="A66" s="53"/>
      <c r="B66" s="54"/>
      <c r="C66" s="19" t="s">
        <v>152</v>
      </c>
      <c r="D66" s="18" t="s">
        <v>152</v>
      </c>
      <c r="E66" s="17" t="s">
        <v>152</v>
      </c>
      <c r="F66" s="17" t="s">
        <v>152</v>
      </c>
      <c r="G66" s="17" t="s">
        <v>152</v>
      </c>
      <c r="H66" s="17" t="s">
        <v>152</v>
      </c>
      <c r="I66" s="19" t="s">
        <v>152</v>
      </c>
      <c r="J66" s="54" t="s">
        <v>152</v>
      </c>
      <c r="K66" s="14" t="s">
        <v>152</v>
      </c>
      <c r="L66" s="17" t="s">
        <v>152</v>
      </c>
      <c r="M66" s="17"/>
      <c r="N66" s="55"/>
      <c r="O66" s="56" t="s">
        <v>152</v>
      </c>
      <c r="T66" s="81">
        <v>64</v>
      </c>
    </row>
    <row r="67" spans="1:20" x14ac:dyDescent="0.25">
      <c r="A67" s="53"/>
      <c r="B67" s="54"/>
      <c r="C67" s="19" t="s">
        <v>152</v>
      </c>
      <c r="D67" s="18" t="s">
        <v>152</v>
      </c>
      <c r="E67" s="17" t="s">
        <v>152</v>
      </c>
      <c r="F67" s="17" t="s">
        <v>152</v>
      </c>
      <c r="G67" s="17" t="s">
        <v>152</v>
      </c>
      <c r="H67" s="17" t="s">
        <v>152</v>
      </c>
      <c r="I67" s="19" t="s">
        <v>152</v>
      </c>
      <c r="J67" s="54" t="s">
        <v>152</v>
      </c>
      <c r="K67" s="14" t="s">
        <v>152</v>
      </c>
      <c r="L67" s="17" t="s">
        <v>152</v>
      </c>
      <c r="M67" s="17"/>
      <c r="N67" s="55"/>
      <c r="O67" s="56" t="s">
        <v>152</v>
      </c>
      <c r="T67" s="81">
        <v>65</v>
      </c>
    </row>
    <row r="68" spans="1:20" x14ac:dyDescent="0.25">
      <c r="A68" s="53"/>
      <c r="B68" s="54"/>
      <c r="C68" s="19" t="s">
        <v>152</v>
      </c>
      <c r="D68" s="18" t="s">
        <v>152</v>
      </c>
      <c r="E68" s="17" t="s">
        <v>152</v>
      </c>
      <c r="F68" s="17" t="s">
        <v>152</v>
      </c>
      <c r="G68" s="17" t="s">
        <v>152</v>
      </c>
      <c r="H68" s="17" t="s">
        <v>152</v>
      </c>
      <c r="I68" s="19" t="s">
        <v>152</v>
      </c>
      <c r="J68" s="54" t="s">
        <v>152</v>
      </c>
      <c r="K68" s="14" t="s">
        <v>152</v>
      </c>
      <c r="L68" s="17" t="s">
        <v>152</v>
      </c>
      <c r="M68" s="17"/>
      <c r="N68" s="55"/>
      <c r="O68" s="56" t="s">
        <v>152</v>
      </c>
      <c r="T68" s="81">
        <v>66</v>
      </c>
    </row>
    <row r="69" spans="1:20" x14ac:dyDescent="0.25">
      <c r="A69" s="53"/>
      <c r="B69" s="54"/>
      <c r="C69" s="19" t="s">
        <v>152</v>
      </c>
      <c r="D69" s="18" t="s">
        <v>152</v>
      </c>
      <c r="E69" s="17" t="s">
        <v>152</v>
      </c>
      <c r="F69" s="17" t="s">
        <v>152</v>
      </c>
      <c r="G69" s="17" t="s">
        <v>152</v>
      </c>
      <c r="H69" s="17" t="s">
        <v>152</v>
      </c>
      <c r="I69" s="19" t="s">
        <v>152</v>
      </c>
      <c r="J69" s="54" t="s">
        <v>152</v>
      </c>
      <c r="K69" s="14" t="s">
        <v>152</v>
      </c>
      <c r="L69" s="17" t="s">
        <v>152</v>
      </c>
      <c r="M69" s="17"/>
      <c r="N69" s="55"/>
      <c r="O69" s="56" t="s">
        <v>152</v>
      </c>
      <c r="T69" s="81">
        <v>67</v>
      </c>
    </row>
    <row r="70" spans="1:20" x14ac:dyDescent="0.25">
      <c r="A70" s="53"/>
      <c r="B70" s="54"/>
      <c r="C70" s="19" t="s">
        <v>152</v>
      </c>
      <c r="D70" s="18" t="s">
        <v>152</v>
      </c>
      <c r="E70" s="17" t="s">
        <v>152</v>
      </c>
      <c r="F70" s="17" t="s">
        <v>152</v>
      </c>
      <c r="G70" s="17" t="s">
        <v>152</v>
      </c>
      <c r="H70" s="17" t="s">
        <v>152</v>
      </c>
      <c r="I70" s="19" t="s">
        <v>152</v>
      </c>
      <c r="J70" s="54" t="s">
        <v>152</v>
      </c>
      <c r="K70" s="14" t="s">
        <v>152</v>
      </c>
      <c r="L70" s="17" t="s">
        <v>152</v>
      </c>
      <c r="M70" s="17"/>
      <c r="N70" s="55"/>
      <c r="O70" s="56" t="s">
        <v>152</v>
      </c>
      <c r="T70" s="81">
        <v>68</v>
      </c>
    </row>
    <row r="71" spans="1:20" x14ac:dyDescent="0.25">
      <c r="A71" s="53"/>
      <c r="B71" s="54"/>
      <c r="C71" s="19" t="s">
        <v>152</v>
      </c>
      <c r="D71" s="18" t="s">
        <v>152</v>
      </c>
      <c r="E71" s="17" t="s">
        <v>152</v>
      </c>
      <c r="F71" s="17" t="s">
        <v>152</v>
      </c>
      <c r="G71" s="17" t="s">
        <v>152</v>
      </c>
      <c r="H71" s="17" t="s">
        <v>152</v>
      </c>
      <c r="I71" s="19" t="s">
        <v>152</v>
      </c>
      <c r="J71" s="54" t="s">
        <v>152</v>
      </c>
      <c r="K71" s="14" t="s">
        <v>152</v>
      </c>
      <c r="L71" s="17" t="s">
        <v>152</v>
      </c>
      <c r="M71" s="17"/>
      <c r="N71" s="55"/>
      <c r="O71" s="56" t="s">
        <v>152</v>
      </c>
      <c r="T71" s="81">
        <v>69</v>
      </c>
    </row>
    <row r="72" spans="1:20" x14ac:dyDescent="0.25">
      <c r="A72" s="53"/>
      <c r="B72" s="54"/>
      <c r="C72" s="19" t="s">
        <v>152</v>
      </c>
      <c r="D72" s="18" t="s">
        <v>152</v>
      </c>
      <c r="E72" s="17" t="s">
        <v>152</v>
      </c>
      <c r="F72" s="17" t="s">
        <v>152</v>
      </c>
      <c r="G72" s="17" t="s">
        <v>152</v>
      </c>
      <c r="H72" s="17" t="s">
        <v>152</v>
      </c>
      <c r="I72" s="19" t="s">
        <v>152</v>
      </c>
      <c r="J72" s="54" t="s">
        <v>152</v>
      </c>
      <c r="K72" s="14" t="s">
        <v>152</v>
      </c>
      <c r="L72" s="17" t="s">
        <v>152</v>
      </c>
      <c r="M72" s="17"/>
      <c r="N72" s="55"/>
      <c r="O72" s="56" t="s">
        <v>152</v>
      </c>
      <c r="T72" s="81">
        <v>70</v>
      </c>
    </row>
    <row r="73" spans="1:20" x14ac:dyDescent="0.25">
      <c r="A73" s="53"/>
      <c r="B73" s="54"/>
      <c r="C73" s="19" t="s">
        <v>152</v>
      </c>
      <c r="D73" s="18" t="s">
        <v>152</v>
      </c>
      <c r="E73" s="17" t="s">
        <v>152</v>
      </c>
      <c r="F73" s="17" t="s">
        <v>152</v>
      </c>
      <c r="G73" s="17" t="s">
        <v>152</v>
      </c>
      <c r="H73" s="17" t="s">
        <v>152</v>
      </c>
      <c r="I73" s="19" t="s">
        <v>152</v>
      </c>
      <c r="J73" s="54" t="s">
        <v>152</v>
      </c>
      <c r="K73" s="14" t="s">
        <v>152</v>
      </c>
      <c r="L73" s="17" t="s">
        <v>152</v>
      </c>
      <c r="M73" s="17"/>
      <c r="N73" s="55"/>
      <c r="O73" s="56" t="s">
        <v>152</v>
      </c>
      <c r="T73" s="81">
        <v>71</v>
      </c>
    </row>
    <row r="74" spans="1:20" x14ac:dyDescent="0.25">
      <c r="A74" s="53"/>
      <c r="B74" s="54"/>
      <c r="C74" s="19" t="s">
        <v>152</v>
      </c>
      <c r="D74" s="18" t="s">
        <v>152</v>
      </c>
      <c r="E74" s="17" t="s">
        <v>152</v>
      </c>
      <c r="F74" s="17" t="s">
        <v>152</v>
      </c>
      <c r="G74" s="17" t="s">
        <v>152</v>
      </c>
      <c r="H74" s="17" t="s">
        <v>152</v>
      </c>
      <c r="I74" s="19" t="s">
        <v>152</v>
      </c>
      <c r="J74" s="54" t="s">
        <v>152</v>
      </c>
      <c r="K74" s="14" t="s">
        <v>152</v>
      </c>
      <c r="L74" s="17" t="s">
        <v>152</v>
      </c>
      <c r="M74" s="17"/>
      <c r="N74" s="55"/>
      <c r="O74" s="56" t="s">
        <v>152</v>
      </c>
      <c r="T74" s="81">
        <v>72</v>
      </c>
    </row>
    <row r="75" spans="1:20" x14ac:dyDescent="0.25">
      <c r="A75" s="53"/>
      <c r="B75" s="54"/>
      <c r="C75" s="19" t="s">
        <v>152</v>
      </c>
      <c r="D75" s="18" t="s">
        <v>152</v>
      </c>
      <c r="E75" s="17" t="s">
        <v>152</v>
      </c>
      <c r="F75" s="17" t="s">
        <v>152</v>
      </c>
      <c r="G75" s="17" t="s">
        <v>152</v>
      </c>
      <c r="H75" s="17" t="s">
        <v>152</v>
      </c>
      <c r="I75" s="19" t="s">
        <v>152</v>
      </c>
      <c r="J75" s="54" t="s">
        <v>152</v>
      </c>
      <c r="K75" s="14" t="s">
        <v>152</v>
      </c>
      <c r="L75" s="17" t="s">
        <v>152</v>
      </c>
      <c r="M75" s="17"/>
      <c r="N75" s="55"/>
      <c r="O75" s="56" t="s">
        <v>152</v>
      </c>
      <c r="T75" s="81">
        <v>73</v>
      </c>
    </row>
    <row r="76" spans="1:20" x14ac:dyDescent="0.25">
      <c r="A76" s="53"/>
      <c r="B76" s="54"/>
      <c r="C76" s="19" t="s">
        <v>152</v>
      </c>
      <c r="D76" s="18" t="s">
        <v>152</v>
      </c>
      <c r="E76" s="17" t="s">
        <v>152</v>
      </c>
      <c r="F76" s="17" t="s">
        <v>152</v>
      </c>
      <c r="G76" s="17" t="s">
        <v>152</v>
      </c>
      <c r="H76" s="17" t="s">
        <v>152</v>
      </c>
      <c r="I76" s="19" t="s">
        <v>152</v>
      </c>
      <c r="J76" s="54" t="s">
        <v>152</v>
      </c>
      <c r="K76" s="14" t="s">
        <v>152</v>
      </c>
      <c r="L76" s="17" t="s">
        <v>152</v>
      </c>
      <c r="M76" s="17"/>
      <c r="N76" s="55"/>
      <c r="O76" s="56" t="s">
        <v>152</v>
      </c>
      <c r="T76" s="81">
        <v>74</v>
      </c>
    </row>
    <row r="77" spans="1:20" x14ac:dyDescent="0.25">
      <c r="A77" s="53"/>
      <c r="B77" s="54"/>
      <c r="C77" s="19" t="s">
        <v>152</v>
      </c>
      <c r="D77" s="18" t="s">
        <v>152</v>
      </c>
      <c r="E77" s="17" t="s">
        <v>152</v>
      </c>
      <c r="F77" s="17" t="s">
        <v>152</v>
      </c>
      <c r="G77" s="17" t="s">
        <v>152</v>
      </c>
      <c r="H77" s="17" t="s">
        <v>152</v>
      </c>
      <c r="I77" s="19" t="s">
        <v>152</v>
      </c>
      <c r="J77" s="54" t="s">
        <v>152</v>
      </c>
      <c r="K77" s="14" t="s">
        <v>152</v>
      </c>
      <c r="L77" s="17" t="s">
        <v>152</v>
      </c>
      <c r="M77" s="17"/>
      <c r="N77" s="55"/>
      <c r="O77" s="56" t="s">
        <v>152</v>
      </c>
      <c r="T77" s="81">
        <v>75</v>
      </c>
    </row>
    <row r="78" spans="1:20" x14ac:dyDescent="0.25">
      <c r="A78" s="53"/>
      <c r="B78" s="54"/>
      <c r="C78" s="19" t="s">
        <v>152</v>
      </c>
      <c r="D78" s="18" t="s">
        <v>152</v>
      </c>
      <c r="E78" s="17" t="s">
        <v>152</v>
      </c>
      <c r="F78" s="17" t="s">
        <v>152</v>
      </c>
      <c r="G78" s="17" t="s">
        <v>152</v>
      </c>
      <c r="H78" s="17" t="s">
        <v>152</v>
      </c>
      <c r="I78" s="19" t="s">
        <v>152</v>
      </c>
      <c r="J78" s="54" t="s">
        <v>152</v>
      </c>
      <c r="K78" s="14" t="s">
        <v>152</v>
      </c>
      <c r="L78" s="17" t="s">
        <v>152</v>
      </c>
      <c r="M78" s="17"/>
      <c r="N78" s="55"/>
      <c r="O78" s="56" t="s">
        <v>152</v>
      </c>
      <c r="T78" s="81">
        <v>76</v>
      </c>
    </row>
    <row r="79" spans="1:20" x14ac:dyDescent="0.25">
      <c r="A79" s="53"/>
      <c r="B79" s="54"/>
      <c r="C79" s="19" t="s">
        <v>152</v>
      </c>
      <c r="D79" s="18" t="s">
        <v>152</v>
      </c>
      <c r="E79" s="17" t="s">
        <v>152</v>
      </c>
      <c r="F79" s="17" t="s">
        <v>152</v>
      </c>
      <c r="G79" s="17" t="s">
        <v>152</v>
      </c>
      <c r="H79" s="17" t="s">
        <v>152</v>
      </c>
      <c r="I79" s="19" t="s">
        <v>152</v>
      </c>
      <c r="J79" s="54" t="s">
        <v>152</v>
      </c>
      <c r="K79" s="14" t="s">
        <v>152</v>
      </c>
      <c r="L79" s="17" t="s">
        <v>152</v>
      </c>
      <c r="M79" s="17"/>
      <c r="N79" s="55"/>
      <c r="O79" s="56" t="s">
        <v>152</v>
      </c>
      <c r="T79" s="81">
        <v>77</v>
      </c>
    </row>
    <row r="80" spans="1:20" x14ac:dyDescent="0.25">
      <c r="A80" s="53"/>
      <c r="B80" s="54"/>
      <c r="C80" s="19" t="s">
        <v>152</v>
      </c>
      <c r="D80" s="18" t="s">
        <v>152</v>
      </c>
      <c r="E80" s="17" t="s">
        <v>152</v>
      </c>
      <c r="F80" s="17" t="s">
        <v>152</v>
      </c>
      <c r="G80" s="17" t="s">
        <v>152</v>
      </c>
      <c r="H80" s="17" t="s">
        <v>152</v>
      </c>
      <c r="I80" s="19" t="s">
        <v>152</v>
      </c>
      <c r="J80" s="54" t="s">
        <v>152</v>
      </c>
      <c r="K80" s="14" t="s">
        <v>152</v>
      </c>
      <c r="L80" s="17" t="s">
        <v>152</v>
      </c>
      <c r="M80" s="17"/>
      <c r="N80" s="55"/>
      <c r="O80" s="56" t="s">
        <v>152</v>
      </c>
      <c r="T80" s="81">
        <v>78</v>
      </c>
    </row>
    <row r="81" spans="1:20" x14ac:dyDescent="0.25">
      <c r="A81" s="53"/>
      <c r="B81" s="54"/>
      <c r="C81" s="19" t="s">
        <v>152</v>
      </c>
      <c r="D81" s="18" t="s">
        <v>152</v>
      </c>
      <c r="E81" s="17" t="s">
        <v>152</v>
      </c>
      <c r="F81" s="17" t="s">
        <v>152</v>
      </c>
      <c r="G81" s="17" t="s">
        <v>152</v>
      </c>
      <c r="H81" s="17" t="s">
        <v>152</v>
      </c>
      <c r="I81" s="19" t="s">
        <v>152</v>
      </c>
      <c r="J81" s="54" t="s">
        <v>152</v>
      </c>
      <c r="K81" s="14" t="s">
        <v>152</v>
      </c>
      <c r="L81" s="17" t="s">
        <v>152</v>
      </c>
      <c r="M81" s="17"/>
      <c r="N81" s="55"/>
      <c r="O81" s="56" t="s">
        <v>152</v>
      </c>
      <c r="T81" s="81">
        <v>79</v>
      </c>
    </row>
    <row r="82" spans="1:20" x14ac:dyDescent="0.25">
      <c r="A82" s="53"/>
      <c r="B82" s="54"/>
      <c r="C82" s="19" t="s">
        <v>152</v>
      </c>
      <c r="D82" s="18" t="s">
        <v>152</v>
      </c>
      <c r="E82" s="17" t="s">
        <v>152</v>
      </c>
      <c r="F82" s="17" t="s">
        <v>152</v>
      </c>
      <c r="G82" s="17" t="s">
        <v>152</v>
      </c>
      <c r="H82" s="17" t="s">
        <v>152</v>
      </c>
      <c r="I82" s="19" t="s">
        <v>152</v>
      </c>
      <c r="J82" s="54" t="s">
        <v>152</v>
      </c>
      <c r="K82" s="14" t="s">
        <v>152</v>
      </c>
      <c r="L82" s="17" t="s">
        <v>152</v>
      </c>
      <c r="M82" s="17"/>
      <c r="N82" s="55"/>
      <c r="O82" s="56" t="s">
        <v>152</v>
      </c>
      <c r="T82" s="81">
        <v>80</v>
      </c>
    </row>
    <row r="83" spans="1:20" x14ac:dyDescent="0.25">
      <c r="A83" s="53"/>
      <c r="B83" s="54"/>
      <c r="C83" s="19" t="s">
        <v>152</v>
      </c>
      <c r="D83" s="18" t="s">
        <v>152</v>
      </c>
      <c r="E83" s="17" t="s">
        <v>152</v>
      </c>
      <c r="F83" s="17" t="s">
        <v>152</v>
      </c>
      <c r="G83" s="17" t="s">
        <v>152</v>
      </c>
      <c r="H83" s="17" t="s">
        <v>152</v>
      </c>
      <c r="I83" s="19" t="s">
        <v>152</v>
      </c>
      <c r="J83" s="54" t="s">
        <v>152</v>
      </c>
      <c r="K83" s="14" t="s">
        <v>152</v>
      </c>
      <c r="L83" s="17" t="s">
        <v>152</v>
      </c>
      <c r="M83" s="17"/>
      <c r="N83" s="55"/>
      <c r="O83" s="56" t="s">
        <v>152</v>
      </c>
      <c r="T83" s="81">
        <v>81</v>
      </c>
    </row>
    <row r="84" spans="1:20" x14ac:dyDescent="0.25">
      <c r="A84" s="53"/>
      <c r="B84" s="54"/>
      <c r="C84" s="19" t="s">
        <v>152</v>
      </c>
      <c r="D84" s="18" t="s">
        <v>152</v>
      </c>
      <c r="E84" s="17" t="s">
        <v>152</v>
      </c>
      <c r="F84" s="17" t="s">
        <v>152</v>
      </c>
      <c r="G84" s="17" t="s">
        <v>152</v>
      </c>
      <c r="H84" s="17" t="s">
        <v>152</v>
      </c>
      <c r="I84" s="19" t="s">
        <v>152</v>
      </c>
      <c r="J84" s="54" t="s">
        <v>152</v>
      </c>
      <c r="K84" s="14" t="s">
        <v>152</v>
      </c>
      <c r="L84" s="17" t="s">
        <v>152</v>
      </c>
      <c r="M84" s="17"/>
      <c r="N84" s="55"/>
      <c r="O84" s="56" t="s">
        <v>152</v>
      </c>
      <c r="T84" s="81">
        <v>82</v>
      </c>
    </row>
    <row r="85" spans="1:20" x14ac:dyDescent="0.25">
      <c r="A85" s="53"/>
      <c r="B85" s="54"/>
      <c r="C85" s="19" t="s">
        <v>152</v>
      </c>
      <c r="D85" s="18" t="s">
        <v>152</v>
      </c>
      <c r="E85" s="17" t="s">
        <v>152</v>
      </c>
      <c r="F85" s="17" t="s">
        <v>152</v>
      </c>
      <c r="G85" s="17" t="s">
        <v>152</v>
      </c>
      <c r="H85" s="17" t="s">
        <v>152</v>
      </c>
      <c r="I85" s="19" t="s">
        <v>152</v>
      </c>
      <c r="J85" s="54" t="s">
        <v>152</v>
      </c>
      <c r="K85" s="14" t="s">
        <v>152</v>
      </c>
      <c r="L85" s="17" t="s">
        <v>152</v>
      </c>
      <c r="M85" s="17"/>
      <c r="N85" s="55"/>
      <c r="O85" s="56" t="s">
        <v>152</v>
      </c>
      <c r="T85" s="81">
        <v>83</v>
      </c>
    </row>
    <row r="86" spans="1:20" x14ac:dyDescent="0.25">
      <c r="A86" s="53"/>
      <c r="B86" s="54"/>
      <c r="C86" s="19" t="s">
        <v>152</v>
      </c>
      <c r="D86" s="18" t="s">
        <v>152</v>
      </c>
      <c r="E86" s="17" t="s">
        <v>152</v>
      </c>
      <c r="F86" s="17" t="s">
        <v>152</v>
      </c>
      <c r="G86" s="17" t="s">
        <v>152</v>
      </c>
      <c r="H86" s="17" t="s">
        <v>152</v>
      </c>
      <c r="I86" s="19" t="s">
        <v>152</v>
      </c>
      <c r="J86" s="54" t="s">
        <v>152</v>
      </c>
      <c r="K86" s="14" t="s">
        <v>152</v>
      </c>
      <c r="L86" s="17" t="s">
        <v>152</v>
      </c>
      <c r="M86" s="17"/>
      <c r="N86" s="55"/>
      <c r="O86" s="56" t="s">
        <v>152</v>
      </c>
      <c r="T86" s="81">
        <v>84</v>
      </c>
    </row>
    <row r="87" spans="1:20" x14ac:dyDescent="0.25">
      <c r="A87" s="53"/>
      <c r="B87" s="54"/>
      <c r="C87" s="19" t="s">
        <v>152</v>
      </c>
      <c r="D87" s="18" t="s">
        <v>152</v>
      </c>
      <c r="E87" s="17" t="s">
        <v>152</v>
      </c>
      <c r="F87" s="17" t="s">
        <v>152</v>
      </c>
      <c r="G87" s="17" t="s">
        <v>152</v>
      </c>
      <c r="H87" s="17" t="s">
        <v>152</v>
      </c>
      <c r="I87" s="19" t="s">
        <v>152</v>
      </c>
      <c r="J87" s="54" t="s">
        <v>152</v>
      </c>
      <c r="K87" s="14" t="s">
        <v>152</v>
      </c>
      <c r="L87" s="17" t="s">
        <v>152</v>
      </c>
      <c r="M87" s="17"/>
      <c r="N87" s="55"/>
      <c r="O87" s="56" t="s">
        <v>152</v>
      </c>
      <c r="T87" s="81">
        <v>85</v>
      </c>
    </row>
    <row r="88" spans="1:20" x14ac:dyDescent="0.25">
      <c r="A88" s="53"/>
      <c r="B88" s="54"/>
      <c r="C88" s="19" t="s">
        <v>152</v>
      </c>
      <c r="D88" s="18" t="s">
        <v>152</v>
      </c>
      <c r="E88" s="17" t="s">
        <v>152</v>
      </c>
      <c r="F88" s="17" t="s">
        <v>152</v>
      </c>
      <c r="G88" s="17" t="s">
        <v>152</v>
      </c>
      <c r="H88" s="17" t="s">
        <v>152</v>
      </c>
      <c r="I88" s="19" t="s">
        <v>152</v>
      </c>
      <c r="J88" s="54" t="s">
        <v>152</v>
      </c>
      <c r="K88" s="14" t="s">
        <v>152</v>
      </c>
      <c r="L88" s="17" t="s">
        <v>152</v>
      </c>
      <c r="M88" s="17"/>
      <c r="N88" s="55"/>
      <c r="O88" s="56" t="s">
        <v>152</v>
      </c>
      <c r="T88" s="81">
        <v>86</v>
      </c>
    </row>
    <row r="89" spans="1:20" x14ac:dyDescent="0.25">
      <c r="A89" s="53"/>
      <c r="B89" s="54"/>
      <c r="C89" s="19" t="s">
        <v>152</v>
      </c>
      <c r="D89" s="18" t="s">
        <v>152</v>
      </c>
      <c r="E89" s="17" t="s">
        <v>152</v>
      </c>
      <c r="F89" s="17" t="s">
        <v>152</v>
      </c>
      <c r="G89" s="17" t="s">
        <v>152</v>
      </c>
      <c r="H89" s="17" t="s">
        <v>152</v>
      </c>
      <c r="I89" s="19" t="s">
        <v>152</v>
      </c>
      <c r="J89" s="54" t="s">
        <v>152</v>
      </c>
      <c r="K89" s="14" t="s">
        <v>152</v>
      </c>
      <c r="L89" s="17" t="s">
        <v>152</v>
      </c>
      <c r="M89" s="17"/>
      <c r="N89" s="55"/>
      <c r="O89" s="56" t="s">
        <v>152</v>
      </c>
      <c r="T89" s="81">
        <v>87</v>
      </c>
    </row>
    <row r="90" spans="1:20" x14ac:dyDescent="0.25">
      <c r="A90" s="53"/>
      <c r="B90" s="54"/>
      <c r="C90" s="19" t="s">
        <v>152</v>
      </c>
      <c r="D90" s="18" t="s">
        <v>152</v>
      </c>
      <c r="E90" s="17" t="s">
        <v>152</v>
      </c>
      <c r="F90" s="17" t="s">
        <v>152</v>
      </c>
      <c r="G90" s="17" t="s">
        <v>152</v>
      </c>
      <c r="H90" s="17" t="s">
        <v>152</v>
      </c>
      <c r="I90" s="19" t="s">
        <v>152</v>
      </c>
      <c r="J90" s="54" t="s">
        <v>152</v>
      </c>
      <c r="K90" s="14" t="s">
        <v>152</v>
      </c>
      <c r="L90" s="17" t="s">
        <v>152</v>
      </c>
      <c r="M90" s="17"/>
      <c r="N90" s="55"/>
      <c r="O90" s="56" t="s">
        <v>152</v>
      </c>
      <c r="T90" s="81">
        <v>88</v>
      </c>
    </row>
    <row r="91" spans="1:20" x14ac:dyDescent="0.25">
      <c r="A91" s="53"/>
      <c r="B91" s="54"/>
      <c r="C91" s="19" t="s">
        <v>152</v>
      </c>
      <c r="D91" s="18" t="s">
        <v>152</v>
      </c>
      <c r="E91" s="17" t="s">
        <v>152</v>
      </c>
      <c r="F91" s="17" t="s">
        <v>152</v>
      </c>
      <c r="G91" s="17" t="s">
        <v>152</v>
      </c>
      <c r="H91" s="17" t="s">
        <v>152</v>
      </c>
      <c r="I91" s="19" t="s">
        <v>152</v>
      </c>
      <c r="J91" s="54" t="s">
        <v>152</v>
      </c>
      <c r="K91" s="14" t="s">
        <v>152</v>
      </c>
      <c r="L91" s="17" t="s">
        <v>152</v>
      </c>
      <c r="M91" s="17"/>
      <c r="N91" s="55"/>
      <c r="O91" s="56" t="s">
        <v>152</v>
      </c>
      <c r="T91" s="81">
        <v>89</v>
      </c>
    </row>
    <row r="92" spans="1:20" x14ac:dyDescent="0.25">
      <c r="A92" s="53"/>
      <c r="B92" s="54"/>
      <c r="C92" s="19" t="s">
        <v>152</v>
      </c>
      <c r="D92" s="18" t="s">
        <v>152</v>
      </c>
      <c r="E92" s="17" t="s">
        <v>152</v>
      </c>
      <c r="F92" s="17" t="s">
        <v>152</v>
      </c>
      <c r="G92" s="17" t="s">
        <v>152</v>
      </c>
      <c r="H92" s="17" t="s">
        <v>152</v>
      </c>
      <c r="I92" s="19" t="s">
        <v>152</v>
      </c>
      <c r="J92" s="54" t="s">
        <v>152</v>
      </c>
      <c r="K92" s="14" t="s">
        <v>152</v>
      </c>
      <c r="L92" s="17" t="s">
        <v>152</v>
      </c>
      <c r="M92" s="17"/>
      <c r="N92" s="55"/>
      <c r="O92" s="56" t="s">
        <v>152</v>
      </c>
      <c r="T92" s="81">
        <v>90</v>
      </c>
    </row>
    <row r="93" spans="1:20" x14ac:dyDescent="0.25">
      <c r="A93" s="53"/>
      <c r="B93" s="54"/>
      <c r="C93" s="19" t="s">
        <v>152</v>
      </c>
      <c r="D93" s="18" t="s">
        <v>152</v>
      </c>
      <c r="E93" s="17" t="s">
        <v>152</v>
      </c>
      <c r="F93" s="17" t="s">
        <v>152</v>
      </c>
      <c r="G93" s="17" t="s">
        <v>152</v>
      </c>
      <c r="H93" s="17" t="s">
        <v>152</v>
      </c>
      <c r="I93" s="19" t="s">
        <v>152</v>
      </c>
      <c r="J93" s="54" t="s">
        <v>152</v>
      </c>
      <c r="K93" s="14" t="s">
        <v>152</v>
      </c>
      <c r="L93" s="17" t="s">
        <v>152</v>
      </c>
      <c r="M93" s="17"/>
      <c r="N93" s="55"/>
      <c r="O93" s="56" t="s">
        <v>152</v>
      </c>
      <c r="T93" s="81">
        <v>91</v>
      </c>
    </row>
    <row r="94" spans="1:20" x14ac:dyDescent="0.25">
      <c r="A94" s="53"/>
      <c r="B94" s="54"/>
      <c r="C94" s="19" t="s">
        <v>152</v>
      </c>
      <c r="D94" s="18" t="s">
        <v>152</v>
      </c>
      <c r="E94" s="17" t="s">
        <v>152</v>
      </c>
      <c r="F94" s="17" t="s">
        <v>152</v>
      </c>
      <c r="G94" s="17" t="s">
        <v>152</v>
      </c>
      <c r="H94" s="17" t="s">
        <v>152</v>
      </c>
      <c r="I94" s="19" t="s">
        <v>152</v>
      </c>
      <c r="J94" s="54" t="s">
        <v>152</v>
      </c>
      <c r="K94" s="14" t="s">
        <v>152</v>
      </c>
      <c r="L94" s="17" t="s">
        <v>152</v>
      </c>
      <c r="M94" s="17"/>
      <c r="N94" s="55"/>
      <c r="O94" s="56" t="s">
        <v>152</v>
      </c>
      <c r="T94" s="81">
        <v>92</v>
      </c>
    </row>
    <row r="95" spans="1:20" x14ac:dyDescent="0.25">
      <c r="A95" s="53"/>
      <c r="B95" s="54"/>
      <c r="C95" s="19" t="s">
        <v>152</v>
      </c>
      <c r="D95" s="18" t="s">
        <v>152</v>
      </c>
      <c r="E95" s="17" t="s">
        <v>152</v>
      </c>
      <c r="F95" s="17" t="s">
        <v>152</v>
      </c>
      <c r="G95" s="17" t="s">
        <v>152</v>
      </c>
      <c r="H95" s="17" t="s">
        <v>152</v>
      </c>
      <c r="I95" s="19" t="s">
        <v>152</v>
      </c>
      <c r="J95" s="54" t="s">
        <v>152</v>
      </c>
      <c r="K95" s="14" t="s">
        <v>152</v>
      </c>
      <c r="L95" s="17" t="s">
        <v>152</v>
      </c>
      <c r="M95" s="17"/>
      <c r="N95" s="55"/>
      <c r="O95" s="56" t="s">
        <v>152</v>
      </c>
      <c r="T95" s="81">
        <v>93</v>
      </c>
    </row>
    <row r="96" spans="1:20" x14ac:dyDescent="0.25">
      <c r="A96" s="53"/>
      <c r="B96" s="54"/>
      <c r="C96" s="19" t="s">
        <v>152</v>
      </c>
      <c r="D96" s="18" t="s">
        <v>152</v>
      </c>
      <c r="E96" s="17" t="s">
        <v>152</v>
      </c>
      <c r="F96" s="17" t="s">
        <v>152</v>
      </c>
      <c r="G96" s="17" t="s">
        <v>152</v>
      </c>
      <c r="H96" s="17" t="s">
        <v>152</v>
      </c>
      <c r="I96" s="19" t="s">
        <v>152</v>
      </c>
      <c r="J96" s="54" t="s">
        <v>152</v>
      </c>
      <c r="K96" s="14" t="s">
        <v>152</v>
      </c>
      <c r="L96" s="17" t="s">
        <v>152</v>
      </c>
      <c r="M96" s="17"/>
      <c r="N96" s="55"/>
      <c r="O96" s="56" t="s">
        <v>152</v>
      </c>
      <c r="T96" s="81">
        <v>94</v>
      </c>
    </row>
    <row r="97" spans="1:20" x14ac:dyDescent="0.25">
      <c r="A97" s="53"/>
      <c r="B97" s="54"/>
      <c r="C97" s="19" t="s">
        <v>152</v>
      </c>
      <c r="D97" s="18" t="s">
        <v>152</v>
      </c>
      <c r="E97" s="17" t="s">
        <v>152</v>
      </c>
      <c r="F97" s="17" t="s">
        <v>152</v>
      </c>
      <c r="G97" s="17" t="s">
        <v>152</v>
      </c>
      <c r="H97" s="17" t="s">
        <v>152</v>
      </c>
      <c r="I97" s="19" t="s">
        <v>152</v>
      </c>
      <c r="J97" s="54" t="s">
        <v>152</v>
      </c>
      <c r="K97" s="14" t="s">
        <v>152</v>
      </c>
      <c r="L97" s="17" t="s">
        <v>152</v>
      </c>
      <c r="M97" s="17"/>
      <c r="N97" s="55"/>
      <c r="O97" s="56" t="s">
        <v>152</v>
      </c>
      <c r="T97" s="81">
        <v>95</v>
      </c>
    </row>
    <row r="98" spans="1:20" x14ac:dyDescent="0.25">
      <c r="A98" s="53"/>
      <c r="B98" s="54"/>
      <c r="C98" s="19" t="s">
        <v>152</v>
      </c>
      <c r="D98" s="18" t="s">
        <v>152</v>
      </c>
      <c r="E98" s="17" t="s">
        <v>152</v>
      </c>
      <c r="F98" s="17" t="s">
        <v>152</v>
      </c>
      <c r="G98" s="17" t="s">
        <v>152</v>
      </c>
      <c r="H98" s="17" t="s">
        <v>152</v>
      </c>
      <c r="I98" s="19" t="s">
        <v>152</v>
      </c>
      <c r="J98" s="54" t="s">
        <v>152</v>
      </c>
      <c r="K98" s="14" t="s">
        <v>152</v>
      </c>
      <c r="L98" s="17" t="s">
        <v>152</v>
      </c>
      <c r="M98" s="17"/>
      <c r="N98" s="55"/>
      <c r="O98" s="56" t="s">
        <v>152</v>
      </c>
      <c r="T98" s="81">
        <v>96</v>
      </c>
    </row>
    <row r="99" spans="1:20" x14ac:dyDescent="0.25">
      <c r="A99" s="53"/>
      <c r="B99" s="54"/>
      <c r="C99" s="19" t="s">
        <v>152</v>
      </c>
      <c r="D99" s="18" t="s">
        <v>152</v>
      </c>
      <c r="E99" s="17" t="s">
        <v>152</v>
      </c>
      <c r="F99" s="17" t="s">
        <v>152</v>
      </c>
      <c r="G99" s="17" t="s">
        <v>152</v>
      </c>
      <c r="H99" s="17" t="s">
        <v>152</v>
      </c>
      <c r="I99" s="19" t="s">
        <v>152</v>
      </c>
      <c r="J99" s="54" t="s">
        <v>152</v>
      </c>
      <c r="K99" s="14" t="s">
        <v>152</v>
      </c>
      <c r="L99" s="17" t="s">
        <v>152</v>
      </c>
      <c r="M99" s="17"/>
      <c r="N99" s="55"/>
      <c r="O99" s="56" t="s">
        <v>152</v>
      </c>
      <c r="T99" s="81">
        <v>97</v>
      </c>
    </row>
    <row r="100" spans="1:20" x14ac:dyDescent="0.25">
      <c r="A100" s="53"/>
      <c r="B100" s="54"/>
      <c r="C100" s="19" t="s">
        <v>152</v>
      </c>
      <c r="D100" s="18" t="s">
        <v>152</v>
      </c>
      <c r="E100" s="17" t="s">
        <v>152</v>
      </c>
      <c r="F100" s="17" t="s">
        <v>152</v>
      </c>
      <c r="G100" s="17" t="s">
        <v>152</v>
      </c>
      <c r="H100" s="17" t="s">
        <v>152</v>
      </c>
      <c r="I100" s="19" t="s">
        <v>152</v>
      </c>
      <c r="J100" s="54" t="s">
        <v>152</v>
      </c>
      <c r="K100" s="14" t="s">
        <v>152</v>
      </c>
      <c r="L100" s="17" t="s">
        <v>152</v>
      </c>
      <c r="M100" s="17"/>
      <c r="N100" s="55"/>
      <c r="O100" s="56" t="s">
        <v>152</v>
      </c>
    </row>
    <row r="101" spans="1:20" x14ac:dyDescent="0.25">
      <c r="A101" s="53"/>
      <c r="B101" s="54"/>
      <c r="C101" s="19" t="s">
        <v>152</v>
      </c>
      <c r="D101" s="18" t="s">
        <v>152</v>
      </c>
      <c r="E101" s="17" t="s">
        <v>152</v>
      </c>
      <c r="F101" s="17" t="s">
        <v>152</v>
      </c>
      <c r="G101" s="17" t="s">
        <v>152</v>
      </c>
      <c r="H101" s="17" t="s">
        <v>152</v>
      </c>
      <c r="I101" s="19" t="s">
        <v>152</v>
      </c>
      <c r="J101" s="54" t="s">
        <v>152</v>
      </c>
      <c r="K101" s="14" t="s">
        <v>152</v>
      </c>
      <c r="L101" s="17" t="s">
        <v>152</v>
      </c>
      <c r="M101" s="17"/>
      <c r="N101" s="55"/>
      <c r="O101" s="56" t="s">
        <v>152</v>
      </c>
    </row>
    <row r="102" spans="1:20" x14ac:dyDescent="0.25">
      <c r="A102" s="53"/>
      <c r="B102" s="54"/>
      <c r="C102" s="19" t="s">
        <v>152</v>
      </c>
      <c r="D102" s="18" t="s">
        <v>152</v>
      </c>
      <c r="E102" s="17" t="s">
        <v>152</v>
      </c>
      <c r="F102" s="17" t="s">
        <v>152</v>
      </c>
      <c r="G102" s="17" t="s">
        <v>152</v>
      </c>
      <c r="H102" s="17" t="s">
        <v>152</v>
      </c>
      <c r="I102" s="19" t="s">
        <v>152</v>
      </c>
      <c r="J102" s="54" t="s">
        <v>152</v>
      </c>
      <c r="K102" s="14" t="s">
        <v>152</v>
      </c>
      <c r="L102" s="17" t="s">
        <v>152</v>
      </c>
      <c r="M102" s="17"/>
      <c r="N102" s="55"/>
      <c r="O102" s="56" t="s">
        <v>152</v>
      </c>
    </row>
    <row r="103" spans="1:20" x14ac:dyDescent="0.25">
      <c r="A103" s="53"/>
      <c r="B103" s="54"/>
      <c r="C103" s="19" t="s">
        <v>152</v>
      </c>
      <c r="D103" s="18" t="s">
        <v>152</v>
      </c>
      <c r="E103" s="17" t="s">
        <v>152</v>
      </c>
      <c r="F103" s="17" t="s">
        <v>152</v>
      </c>
      <c r="G103" s="17" t="s">
        <v>152</v>
      </c>
      <c r="H103" s="17" t="s">
        <v>152</v>
      </c>
      <c r="I103" s="19" t="s">
        <v>152</v>
      </c>
      <c r="J103" s="54" t="s">
        <v>152</v>
      </c>
      <c r="K103" s="14" t="s">
        <v>152</v>
      </c>
      <c r="L103" s="17" t="s">
        <v>152</v>
      </c>
      <c r="M103" s="17"/>
      <c r="N103" s="55"/>
      <c r="O103" s="56" t="s">
        <v>152</v>
      </c>
    </row>
    <row r="104" spans="1:20" x14ac:dyDescent="0.25">
      <c r="A104" s="53"/>
      <c r="B104" s="54"/>
      <c r="C104" s="19" t="s">
        <v>152</v>
      </c>
      <c r="D104" s="18" t="s">
        <v>152</v>
      </c>
      <c r="E104" s="17" t="s">
        <v>152</v>
      </c>
      <c r="F104" s="17" t="s">
        <v>152</v>
      </c>
      <c r="G104" s="17" t="s">
        <v>152</v>
      </c>
      <c r="H104" s="17" t="s">
        <v>152</v>
      </c>
      <c r="I104" s="19" t="s">
        <v>152</v>
      </c>
      <c r="J104" s="54" t="s">
        <v>152</v>
      </c>
      <c r="K104" s="14" t="s">
        <v>152</v>
      </c>
      <c r="L104" s="17" t="s">
        <v>152</v>
      </c>
      <c r="M104" s="17"/>
      <c r="N104" s="55"/>
      <c r="O104" s="56" t="s">
        <v>152</v>
      </c>
    </row>
    <row r="105" spans="1:20" x14ac:dyDescent="0.25">
      <c r="A105" s="53"/>
      <c r="B105" s="54"/>
      <c r="C105" s="19" t="s">
        <v>152</v>
      </c>
      <c r="D105" s="18" t="s">
        <v>152</v>
      </c>
      <c r="E105" s="17" t="s">
        <v>152</v>
      </c>
      <c r="F105" s="17" t="s">
        <v>152</v>
      </c>
      <c r="G105" s="17" t="s">
        <v>152</v>
      </c>
      <c r="H105" s="17" t="s">
        <v>152</v>
      </c>
      <c r="I105" s="19" t="s">
        <v>152</v>
      </c>
      <c r="J105" s="54" t="s">
        <v>152</v>
      </c>
      <c r="K105" s="14" t="s">
        <v>152</v>
      </c>
      <c r="L105" s="17" t="s">
        <v>152</v>
      </c>
      <c r="M105" s="17"/>
      <c r="N105" s="55"/>
      <c r="O105" s="56" t="s">
        <v>152</v>
      </c>
    </row>
    <row r="106" spans="1:20" x14ac:dyDescent="0.25">
      <c r="A106" s="53"/>
      <c r="B106" s="54"/>
      <c r="C106" s="19" t="s">
        <v>152</v>
      </c>
      <c r="D106" s="18" t="s">
        <v>152</v>
      </c>
      <c r="E106" s="17" t="s">
        <v>152</v>
      </c>
      <c r="F106" s="17" t="s">
        <v>152</v>
      </c>
      <c r="G106" s="17" t="s">
        <v>152</v>
      </c>
      <c r="H106" s="17" t="s">
        <v>152</v>
      </c>
      <c r="I106" s="19" t="s">
        <v>152</v>
      </c>
      <c r="J106" s="54" t="s">
        <v>152</v>
      </c>
      <c r="K106" s="14" t="s">
        <v>152</v>
      </c>
      <c r="L106" s="17" t="s">
        <v>152</v>
      </c>
      <c r="M106" s="17"/>
      <c r="N106" s="55"/>
      <c r="O106" s="56" t="s">
        <v>152</v>
      </c>
    </row>
    <row r="107" spans="1:20" x14ac:dyDescent="0.25">
      <c r="A107" s="53"/>
      <c r="B107" s="54"/>
      <c r="C107" s="19" t="s">
        <v>152</v>
      </c>
      <c r="D107" s="18" t="s">
        <v>152</v>
      </c>
      <c r="E107" s="17" t="s">
        <v>152</v>
      </c>
      <c r="F107" s="17" t="s">
        <v>152</v>
      </c>
      <c r="G107" s="17" t="s">
        <v>152</v>
      </c>
      <c r="H107" s="17" t="s">
        <v>152</v>
      </c>
      <c r="I107" s="19" t="s">
        <v>152</v>
      </c>
      <c r="J107" s="54" t="s">
        <v>152</v>
      </c>
      <c r="K107" s="14" t="s">
        <v>152</v>
      </c>
      <c r="L107" s="17" t="s">
        <v>152</v>
      </c>
      <c r="M107" s="17"/>
      <c r="N107" s="55"/>
      <c r="O107" s="56" t="s">
        <v>152</v>
      </c>
    </row>
    <row r="108" spans="1:20" x14ac:dyDescent="0.25">
      <c r="A108" s="53"/>
      <c r="B108" s="54"/>
      <c r="C108" s="19" t="s">
        <v>152</v>
      </c>
      <c r="D108" s="18" t="s">
        <v>152</v>
      </c>
      <c r="E108" s="17" t="s">
        <v>152</v>
      </c>
      <c r="F108" s="17" t="s">
        <v>152</v>
      </c>
      <c r="G108" s="17" t="s">
        <v>152</v>
      </c>
      <c r="H108" s="17" t="s">
        <v>152</v>
      </c>
      <c r="I108" s="19" t="s">
        <v>152</v>
      </c>
      <c r="J108" s="54" t="s">
        <v>152</v>
      </c>
      <c r="K108" s="14" t="s">
        <v>152</v>
      </c>
      <c r="L108" s="17" t="s">
        <v>152</v>
      </c>
      <c r="M108" s="17"/>
      <c r="N108" s="55"/>
      <c r="O108" s="56" t="s">
        <v>152</v>
      </c>
    </row>
    <row r="109" spans="1:20" x14ac:dyDescent="0.25">
      <c r="A109" s="53"/>
      <c r="B109" s="54"/>
      <c r="C109" s="19" t="s">
        <v>152</v>
      </c>
      <c r="D109" s="18" t="s">
        <v>152</v>
      </c>
      <c r="E109" s="17" t="s">
        <v>152</v>
      </c>
      <c r="F109" s="17" t="s">
        <v>152</v>
      </c>
      <c r="G109" s="17" t="s">
        <v>152</v>
      </c>
      <c r="H109" s="17" t="s">
        <v>152</v>
      </c>
      <c r="I109" s="19" t="s">
        <v>152</v>
      </c>
      <c r="J109" s="54" t="s">
        <v>152</v>
      </c>
      <c r="K109" s="14" t="s">
        <v>152</v>
      </c>
      <c r="L109" s="17" t="s">
        <v>152</v>
      </c>
      <c r="M109" s="17"/>
      <c r="N109" s="55"/>
      <c r="O109" s="56" t="s">
        <v>152</v>
      </c>
    </row>
    <row r="110" spans="1:20" x14ac:dyDescent="0.25">
      <c r="A110" s="53"/>
      <c r="B110" s="54"/>
      <c r="C110" s="19" t="s">
        <v>152</v>
      </c>
      <c r="D110" s="18" t="s">
        <v>152</v>
      </c>
      <c r="E110" s="17" t="s">
        <v>152</v>
      </c>
      <c r="F110" s="17" t="s">
        <v>152</v>
      </c>
      <c r="G110" s="17" t="s">
        <v>152</v>
      </c>
      <c r="H110" s="17" t="s">
        <v>152</v>
      </c>
      <c r="I110" s="19" t="s">
        <v>152</v>
      </c>
      <c r="J110" s="54" t="s">
        <v>152</v>
      </c>
      <c r="K110" s="14" t="s">
        <v>152</v>
      </c>
      <c r="L110" s="17" t="s">
        <v>152</v>
      </c>
      <c r="M110" s="17"/>
      <c r="N110" s="55"/>
      <c r="O110" s="56" t="s">
        <v>152</v>
      </c>
    </row>
    <row r="111" spans="1:20" x14ac:dyDescent="0.25">
      <c r="A111" s="53"/>
      <c r="B111" s="54"/>
      <c r="C111" s="19" t="s">
        <v>152</v>
      </c>
      <c r="D111" s="18" t="s">
        <v>152</v>
      </c>
      <c r="E111" s="17" t="s">
        <v>152</v>
      </c>
      <c r="F111" s="17" t="s">
        <v>152</v>
      </c>
      <c r="G111" s="17" t="s">
        <v>152</v>
      </c>
      <c r="H111" s="17" t="s">
        <v>152</v>
      </c>
      <c r="I111" s="19" t="s">
        <v>152</v>
      </c>
      <c r="J111" s="54" t="s">
        <v>152</v>
      </c>
      <c r="K111" s="14" t="s">
        <v>152</v>
      </c>
      <c r="L111" s="17" t="s">
        <v>152</v>
      </c>
      <c r="M111" s="17"/>
      <c r="N111" s="55"/>
      <c r="O111" s="56" t="s">
        <v>152</v>
      </c>
    </row>
    <row r="112" spans="1:20" x14ac:dyDescent="0.25">
      <c r="A112" s="53"/>
      <c r="B112" s="54"/>
      <c r="C112" s="19" t="s">
        <v>152</v>
      </c>
      <c r="D112" s="18" t="s">
        <v>152</v>
      </c>
      <c r="E112" s="17" t="s">
        <v>152</v>
      </c>
      <c r="F112" s="17" t="s">
        <v>152</v>
      </c>
      <c r="G112" s="17" t="s">
        <v>152</v>
      </c>
      <c r="H112" s="17" t="s">
        <v>152</v>
      </c>
      <c r="I112" s="19" t="s">
        <v>152</v>
      </c>
      <c r="J112" s="54" t="s">
        <v>152</v>
      </c>
      <c r="K112" s="14" t="s">
        <v>152</v>
      </c>
      <c r="L112" s="17" t="s">
        <v>152</v>
      </c>
      <c r="M112" s="17"/>
      <c r="N112" s="55"/>
      <c r="O112" s="56" t="s">
        <v>152</v>
      </c>
    </row>
    <row r="113" spans="1:15" x14ac:dyDescent="0.25">
      <c r="A113" s="53"/>
      <c r="B113" s="54"/>
      <c r="C113" s="19" t="s">
        <v>152</v>
      </c>
      <c r="D113" s="18" t="s">
        <v>152</v>
      </c>
      <c r="E113" s="17" t="s">
        <v>152</v>
      </c>
      <c r="F113" s="17" t="s">
        <v>152</v>
      </c>
      <c r="G113" s="17" t="s">
        <v>152</v>
      </c>
      <c r="H113" s="17" t="s">
        <v>152</v>
      </c>
      <c r="I113" s="19" t="s">
        <v>152</v>
      </c>
      <c r="J113" s="54" t="s">
        <v>152</v>
      </c>
      <c r="K113" s="14" t="s">
        <v>152</v>
      </c>
      <c r="L113" s="17" t="s">
        <v>152</v>
      </c>
      <c r="M113" s="17"/>
      <c r="N113" s="55"/>
      <c r="O113" s="56" t="s">
        <v>152</v>
      </c>
    </row>
    <row r="114" spans="1:15" x14ac:dyDescent="0.25">
      <c r="A114" s="53"/>
      <c r="B114" s="54"/>
      <c r="C114" s="19" t="s">
        <v>152</v>
      </c>
      <c r="D114" s="18" t="s">
        <v>152</v>
      </c>
      <c r="E114" s="17" t="s">
        <v>152</v>
      </c>
      <c r="F114" s="17" t="s">
        <v>152</v>
      </c>
      <c r="G114" s="17" t="s">
        <v>152</v>
      </c>
      <c r="H114" s="17" t="s">
        <v>152</v>
      </c>
      <c r="I114" s="19" t="s">
        <v>152</v>
      </c>
      <c r="J114" s="54" t="s">
        <v>152</v>
      </c>
      <c r="K114" s="14" t="s">
        <v>152</v>
      </c>
      <c r="L114" s="17" t="s">
        <v>152</v>
      </c>
      <c r="M114" s="17"/>
      <c r="N114" s="55"/>
      <c r="O114" s="56" t="s">
        <v>152</v>
      </c>
    </row>
    <row r="115" spans="1:15" x14ac:dyDescent="0.25">
      <c r="A115" s="53"/>
      <c r="B115" s="54"/>
      <c r="C115" s="19" t="s">
        <v>152</v>
      </c>
      <c r="D115" s="18" t="s">
        <v>152</v>
      </c>
      <c r="E115" s="17" t="s">
        <v>152</v>
      </c>
      <c r="F115" s="17" t="s">
        <v>152</v>
      </c>
      <c r="G115" s="17" t="s">
        <v>152</v>
      </c>
      <c r="H115" s="17" t="s">
        <v>152</v>
      </c>
      <c r="I115" s="19" t="s">
        <v>152</v>
      </c>
      <c r="J115" s="54" t="s">
        <v>152</v>
      </c>
      <c r="K115" s="14" t="s">
        <v>152</v>
      </c>
      <c r="L115" s="17" t="s">
        <v>152</v>
      </c>
      <c r="M115" s="17"/>
      <c r="N115" s="55"/>
      <c r="O115" s="56" t="s">
        <v>152</v>
      </c>
    </row>
    <row r="116" spans="1:15" x14ac:dyDescent="0.25">
      <c r="A116" s="53"/>
      <c r="B116" s="54"/>
      <c r="C116" s="19" t="s">
        <v>152</v>
      </c>
      <c r="D116" s="18" t="s">
        <v>152</v>
      </c>
      <c r="E116" s="17" t="s">
        <v>152</v>
      </c>
      <c r="F116" s="17" t="s">
        <v>152</v>
      </c>
      <c r="G116" s="17" t="s">
        <v>152</v>
      </c>
      <c r="H116" s="17" t="s">
        <v>152</v>
      </c>
      <c r="I116" s="19" t="s">
        <v>152</v>
      </c>
      <c r="J116" s="54" t="s">
        <v>152</v>
      </c>
      <c r="K116" s="14" t="s">
        <v>152</v>
      </c>
      <c r="L116" s="17" t="s">
        <v>152</v>
      </c>
      <c r="M116" s="17"/>
      <c r="N116" s="55"/>
      <c r="O116" s="56" t="s">
        <v>152</v>
      </c>
    </row>
    <row r="117" spans="1:15" x14ac:dyDescent="0.25">
      <c r="A117" s="53"/>
      <c r="B117" s="54"/>
      <c r="C117" s="19" t="s">
        <v>152</v>
      </c>
      <c r="D117" s="18" t="s">
        <v>152</v>
      </c>
      <c r="E117" s="17" t="s">
        <v>152</v>
      </c>
      <c r="F117" s="17" t="s">
        <v>152</v>
      </c>
      <c r="G117" s="17" t="s">
        <v>152</v>
      </c>
      <c r="H117" s="17" t="s">
        <v>152</v>
      </c>
      <c r="I117" s="19" t="s">
        <v>152</v>
      </c>
      <c r="J117" s="54" t="s">
        <v>152</v>
      </c>
      <c r="K117" s="14" t="s">
        <v>152</v>
      </c>
      <c r="L117" s="17" t="s">
        <v>152</v>
      </c>
      <c r="M117" s="17"/>
      <c r="N117" s="55"/>
      <c r="O117" s="56" t="s">
        <v>152</v>
      </c>
    </row>
    <row r="118" spans="1:15" x14ac:dyDescent="0.25">
      <c r="A118" s="53"/>
      <c r="B118" s="54"/>
      <c r="C118" s="19" t="s">
        <v>152</v>
      </c>
      <c r="D118" s="18" t="s">
        <v>152</v>
      </c>
      <c r="E118" s="17" t="s">
        <v>152</v>
      </c>
      <c r="F118" s="17" t="s">
        <v>152</v>
      </c>
      <c r="G118" s="17" t="s">
        <v>152</v>
      </c>
      <c r="H118" s="17" t="s">
        <v>152</v>
      </c>
      <c r="I118" s="19" t="s">
        <v>152</v>
      </c>
      <c r="J118" s="54" t="s">
        <v>152</v>
      </c>
      <c r="K118" s="14" t="s">
        <v>152</v>
      </c>
      <c r="L118" s="17" t="s">
        <v>152</v>
      </c>
      <c r="M118" s="17"/>
      <c r="N118" s="55"/>
      <c r="O118" s="56" t="s">
        <v>152</v>
      </c>
    </row>
    <row r="119" spans="1:15" x14ac:dyDescent="0.25">
      <c r="A119" s="53"/>
      <c r="B119" s="54"/>
      <c r="C119" s="19" t="s">
        <v>152</v>
      </c>
      <c r="D119" s="18" t="s">
        <v>152</v>
      </c>
      <c r="E119" s="17" t="s">
        <v>152</v>
      </c>
      <c r="F119" s="17" t="s">
        <v>152</v>
      </c>
      <c r="G119" s="17" t="s">
        <v>152</v>
      </c>
      <c r="H119" s="17" t="s">
        <v>152</v>
      </c>
      <c r="I119" s="19" t="s">
        <v>152</v>
      </c>
      <c r="J119" s="54" t="s">
        <v>152</v>
      </c>
      <c r="K119" s="14" t="s">
        <v>152</v>
      </c>
      <c r="L119" s="17" t="s">
        <v>152</v>
      </c>
      <c r="M119" s="17"/>
      <c r="N119" s="55"/>
      <c r="O119" s="56" t="s">
        <v>152</v>
      </c>
    </row>
    <row r="120" spans="1:15" x14ac:dyDescent="0.25">
      <c r="A120" s="53"/>
      <c r="B120" s="54"/>
      <c r="C120" s="19" t="s">
        <v>152</v>
      </c>
      <c r="D120" s="18" t="s">
        <v>152</v>
      </c>
      <c r="E120" s="17" t="s">
        <v>152</v>
      </c>
      <c r="F120" s="17" t="s">
        <v>152</v>
      </c>
      <c r="G120" s="17" t="s">
        <v>152</v>
      </c>
      <c r="H120" s="17" t="s">
        <v>152</v>
      </c>
      <c r="I120" s="19" t="s">
        <v>152</v>
      </c>
      <c r="J120" s="54" t="s">
        <v>152</v>
      </c>
      <c r="K120" s="14" t="s">
        <v>152</v>
      </c>
      <c r="L120" s="17" t="s">
        <v>152</v>
      </c>
      <c r="M120" s="17"/>
      <c r="N120" s="55"/>
      <c r="O120" s="56" t="s">
        <v>152</v>
      </c>
    </row>
    <row r="121" spans="1:15" x14ac:dyDescent="0.25">
      <c r="A121" s="53"/>
      <c r="B121" s="54"/>
      <c r="C121" s="19" t="s">
        <v>152</v>
      </c>
      <c r="D121" s="18" t="s">
        <v>152</v>
      </c>
      <c r="E121" s="17" t="s">
        <v>152</v>
      </c>
      <c r="F121" s="17" t="s">
        <v>152</v>
      </c>
      <c r="G121" s="17" t="s">
        <v>152</v>
      </c>
      <c r="H121" s="17" t="s">
        <v>152</v>
      </c>
      <c r="I121" s="19" t="s">
        <v>152</v>
      </c>
      <c r="J121" s="54" t="s">
        <v>152</v>
      </c>
      <c r="K121" s="14" t="s">
        <v>152</v>
      </c>
      <c r="L121" s="17" t="s">
        <v>152</v>
      </c>
      <c r="M121" s="17"/>
      <c r="N121" s="55"/>
      <c r="O121" s="56" t="s">
        <v>152</v>
      </c>
    </row>
    <row r="122" spans="1:15" x14ac:dyDescent="0.25">
      <c r="A122" s="53"/>
      <c r="B122" s="54"/>
      <c r="C122" s="19" t="s">
        <v>152</v>
      </c>
      <c r="D122" s="18" t="s">
        <v>152</v>
      </c>
      <c r="E122" s="17" t="s">
        <v>152</v>
      </c>
      <c r="F122" s="17" t="s">
        <v>152</v>
      </c>
      <c r="G122" s="17" t="s">
        <v>152</v>
      </c>
      <c r="H122" s="17" t="s">
        <v>152</v>
      </c>
      <c r="I122" s="19" t="s">
        <v>152</v>
      </c>
      <c r="J122" s="54" t="s">
        <v>152</v>
      </c>
      <c r="K122" s="14" t="s">
        <v>152</v>
      </c>
      <c r="L122" s="17" t="s">
        <v>152</v>
      </c>
      <c r="M122" s="17"/>
      <c r="N122" s="55"/>
      <c r="O122" s="56" t="s">
        <v>152</v>
      </c>
    </row>
    <row r="123" spans="1:15" x14ac:dyDescent="0.25">
      <c r="A123" s="53"/>
      <c r="B123" s="54"/>
      <c r="C123" s="19" t="s">
        <v>152</v>
      </c>
      <c r="D123" s="18" t="s">
        <v>152</v>
      </c>
      <c r="E123" s="17" t="s">
        <v>152</v>
      </c>
      <c r="F123" s="17" t="s">
        <v>152</v>
      </c>
      <c r="G123" s="17" t="s">
        <v>152</v>
      </c>
      <c r="H123" s="17" t="s">
        <v>152</v>
      </c>
      <c r="I123" s="19" t="s">
        <v>152</v>
      </c>
      <c r="J123" s="54" t="s">
        <v>152</v>
      </c>
      <c r="K123" s="14" t="s">
        <v>152</v>
      </c>
      <c r="L123" s="17" t="s">
        <v>152</v>
      </c>
      <c r="M123" s="17"/>
      <c r="N123" s="55"/>
      <c r="O123" s="56" t="s">
        <v>152</v>
      </c>
    </row>
    <row r="124" spans="1:15" x14ac:dyDescent="0.25">
      <c r="A124" s="53"/>
      <c r="B124" s="54"/>
      <c r="C124" s="19" t="s">
        <v>152</v>
      </c>
      <c r="D124" s="18" t="s">
        <v>152</v>
      </c>
      <c r="E124" s="17" t="s">
        <v>152</v>
      </c>
      <c r="F124" s="17" t="s">
        <v>152</v>
      </c>
      <c r="G124" s="17" t="s">
        <v>152</v>
      </c>
      <c r="H124" s="17" t="s">
        <v>152</v>
      </c>
      <c r="I124" s="19" t="s">
        <v>152</v>
      </c>
      <c r="J124" s="54" t="s">
        <v>152</v>
      </c>
      <c r="K124" s="14" t="s">
        <v>152</v>
      </c>
      <c r="L124" s="17" t="s">
        <v>152</v>
      </c>
      <c r="M124" s="17"/>
      <c r="N124" s="55"/>
      <c r="O124" s="56" t="s">
        <v>152</v>
      </c>
    </row>
    <row r="125" spans="1:15" x14ac:dyDescent="0.25">
      <c r="A125" s="53"/>
      <c r="B125" s="54"/>
      <c r="C125" s="19" t="s">
        <v>152</v>
      </c>
      <c r="D125" s="18" t="s">
        <v>152</v>
      </c>
      <c r="E125" s="17" t="s">
        <v>152</v>
      </c>
      <c r="F125" s="17" t="s">
        <v>152</v>
      </c>
      <c r="G125" s="17" t="s">
        <v>152</v>
      </c>
      <c r="H125" s="17" t="s">
        <v>152</v>
      </c>
      <c r="I125" s="19" t="s">
        <v>152</v>
      </c>
      <c r="J125" s="54" t="s">
        <v>152</v>
      </c>
      <c r="K125" s="14" t="s">
        <v>152</v>
      </c>
      <c r="L125" s="17" t="s">
        <v>152</v>
      </c>
      <c r="M125" s="17"/>
      <c r="N125" s="55"/>
      <c r="O125" s="56" t="s">
        <v>152</v>
      </c>
    </row>
    <row r="126" spans="1:15" x14ac:dyDescent="0.25">
      <c r="A126" s="53"/>
      <c r="B126" s="54"/>
      <c r="C126" s="19" t="s">
        <v>152</v>
      </c>
      <c r="D126" s="18" t="s">
        <v>152</v>
      </c>
      <c r="E126" s="17" t="s">
        <v>152</v>
      </c>
      <c r="F126" s="17" t="s">
        <v>152</v>
      </c>
      <c r="G126" s="17" t="s">
        <v>152</v>
      </c>
      <c r="H126" s="17" t="s">
        <v>152</v>
      </c>
      <c r="I126" s="19" t="s">
        <v>152</v>
      </c>
      <c r="J126" s="54" t="s">
        <v>152</v>
      </c>
      <c r="K126" s="14" t="s">
        <v>152</v>
      </c>
      <c r="L126" s="17" t="s">
        <v>152</v>
      </c>
      <c r="M126" s="17"/>
      <c r="N126" s="55"/>
      <c r="O126" s="56" t="s">
        <v>152</v>
      </c>
    </row>
    <row r="127" spans="1:15" x14ac:dyDescent="0.25">
      <c r="A127" s="53"/>
      <c r="B127" s="54"/>
      <c r="C127" s="19" t="s">
        <v>152</v>
      </c>
      <c r="D127" s="18" t="s">
        <v>152</v>
      </c>
      <c r="E127" s="17" t="s">
        <v>152</v>
      </c>
      <c r="F127" s="17" t="s">
        <v>152</v>
      </c>
      <c r="G127" s="17" t="s">
        <v>152</v>
      </c>
      <c r="H127" s="17" t="s">
        <v>152</v>
      </c>
      <c r="I127" s="19" t="s">
        <v>152</v>
      </c>
      <c r="J127" s="54" t="s">
        <v>152</v>
      </c>
      <c r="K127" s="14" t="s">
        <v>152</v>
      </c>
      <c r="L127" s="17" t="s">
        <v>152</v>
      </c>
      <c r="M127" s="17"/>
      <c r="N127" s="55"/>
      <c r="O127" s="56" t="s">
        <v>152</v>
      </c>
    </row>
    <row r="128" spans="1:15" x14ac:dyDescent="0.25">
      <c r="A128" s="53"/>
      <c r="B128" s="54"/>
      <c r="C128" s="19" t="s">
        <v>152</v>
      </c>
      <c r="D128" s="18" t="s">
        <v>152</v>
      </c>
      <c r="E128" s="17" t="s">
        <v>152</v>
      </c>
      <c r="F128" s="17" t="s">
        <v>152</v>
      </c>
      <c r="G128" s="17" t="s">
        <v>152</v>
      </c>
      <c r="H128" s="17" t="s">
        <v>152</v>
      </c>
      <c r="I128" s="19" t="s">
        <v>152</v>
      </c>
      <c r="J128" s="54" t="s">
        <v>152</v>
      </c>
      <c r="K128" s="14" t="s">
        <v>152</v>
      </c>
      <c r="L128" s="17" t="s">
        <v>152</v>
      </c>
      <c r="M128" s="17"/>
      <c r="N128" s="55"/>
      <c r="O128" s="56" t="s">
        <v>152</v>
      </c>
    </row>
    <row r="129" spans="1:15" x14ac:dyDescent="0.25">
      <c r="A129" s="53"/>
      <c r="B129" s="54"/>
      <c r="C129" s="19" t="s">
        <v>152</v>
      </c>
      <c r="D129" s="18" t="s">
        <v>152</v>
      </c>
      <c r="E129" s="17" t="s">
        <v>152</v>
      </c>
      <c r="F129" s="17" t="s">
        <v>152</v>
      </c>
      <c r="G129" s="17" t="s">
        <v>152</v>
      </c>
      <c r="H129" s="17" t="s">
        <v>152</v>
      </c>
      <c r="I129" s="19" t="s">
        <v>152</v>
      </c>
      <c r="J129" s="54" t="s">
        <v>152</v>
      </c>
      <c r="K129" s="14" t="s">
        <v>152</v>
      </c>
      <c r="L129" s="17" t="s">
        <v>152</v>
      </c>
      <c r="M129" s="17"/>
      <c r="N129" s="55"/>
      <c r="O129" s="56" t="s">
        <v>152</v>
      </c>
    </row>
    <row r="130" spans="1:15" x14ac:dyDescent="0.25">
      <c r="A130" s="53"/>
      <c r="B130" s="54"/>
      <c r="C130" s="19" t="s">
        <v>152</v>
      </c>
      <c r="D130" s="18" t="s">
        <v>152</v>
      </c>
      <c r="E130" s="17" t="s">
        <v>152</v>
      </c>
      <c r="F130" s="17" t="s">
        <v>152</v>
      </c>
      <c r="G130" s="17" t="s">
        <v>152</v>
      </c>
      <c r="H130" s="17" t="s">
        <v>152</v>
      </c>
      <c r="I130" s="19" t="s">
        <v>152</v>
      </c>
      <c r="J130" s="54" t="s">
        <v>152</v>
      </c>
      <c r="K130" s="14" t="s">
        <v>152</v>
      </c>
      <c r="L130" s="17" t="s">
        <v>152</v>
      </c>
      <c r="M130" s="17"/>
      <c r="N130" s="55"/>
      <c r="O130" s="56" t="s">
        <v>152</v>
      </c>
    </row>
    <row r="131" spans="1:15" x14ac:dyDescent="0.25">
      <c r="A131" s="53"/>
      <c r="B131" s="54"/>
      <c r="C131" s="19" t="s">
        <v>152</v>
      </c>
      <c r="D131" s="18" t="s">
        <v>152</v>
      </c>
      <c r="E131" s="17" t="s">
        <v>152</v>
      </c>
      <c r="F131" s="17" t="s">
        <v>152</v>
      </c>
      <c r="G131" s="17" t="s">
        <v>152</v>
      </c>
      <c r="H131" s="17" t="s">
        <v>152</v>
      </c>
      <c r="I131" s="19" t="s">
        <v>152</v>
      </c>
      <c r="J131" s="54" t="s">
        <v>152</v>
      </c>
      <c r="K131" s="14" t="s">
        <v>152</v>
      </c>
      <c r="L131" s="17" t="s">
        <v>152</v>
      </c>
      <c r="M131" s="17"/>
      <c r="N131" s="55"/>
      <c r="O131" s="56" t="s">
        <v>152</v>
      </c>
    </row>
    <row r="132" spans="1:15" x14ac:dyDescent="0.25">
      <c r="A132" s="53"/>
      <c r="B132" s="54"/>
      <c r="C132" s="19" t="s">
        <v>152</v>
      </c>
      <c r="D132" s="18" t="s">
        <v>152</v>
      </c>
      <c r="E132" s="17" t="s">
        <v>152</v>
      </c>
      <c r="F132" s="17" t="s">
        <v>152</v>
      </c>
      <c r="G132" s="17" t="s">
        <v>152</v>
      </c>
      <c r="H132" s="17" t="s">
        <v>152</v>
      </c>
      <c r="I132" s="19" t="s">
        <v>152</v>
      </c>
      <c r="J132" s="54" t="s">
        <v>152</v>
      </c>
      <c r="K132" s="14" t="s">
        <v>152</v>
      </c>
      <c r="L132" s="17" t="s">
        <v>152</v>
      </c>
      <c r="M132" s="17"/>
      <c r="N132" s="55"/>
      <c r="O132" s="56" t="s">
        <v>152</v>
      </c>
    </row>
    <row r="133" spans="1:15" x14ac:dyDescent="0.25">
      <c r="A133" s="53"/>
      <c r="B133" s="54"/>
      <c r="C133" s="19" t="s">
        <v>152</v>
      </c>
      <c r="D133" s="18" t="s">
        <v>152</v>
      </c>
      <c r="E133" s="17" t="s">
        <v>152</v>
      </c>
      <c r="F133" s="17" t="s">
        <v>152</v>
      </c>
      <c r="G133" s="17" t="s">
        <v>152</v>
      </c>
      <c r="H133" s="17" t="s">
        <v>152</v>
      </c>
      <c r="I133" s="19" t="s">
        <v>152</v>
      </c>
      <c r="J133" s="54" t="s">
        <v>152</v>
      </c>
      <c r="K133" s="14" t="s">
        <v>152</v>
      </c>
      <c r="L133" s="17" t="s">
        <v>152</v>
      </c>
      <c r="M133" s="17"/>
      <c r="N133" s="55"/>
      <c r="O133" s="56" t="s">
        <v>152</v>
      </c>
    </row>
    <row r="134" spans="1:15" x14ac:dyDescent="0.25">
      <c r="A134" s="53"/>
      <c r="B134" s="54"/>
      <c r="C134" s="19" t="s">
        <v>152</v>
      </c>
      <c r="D134" s="18" t="s">
        <v>152</v>
      </c>
      <c r="E134" s="17" t="s">
        <v>152</v>
      </c>
      <c r="F134" s="17" t="s">
        <v>152</v>
      </c>
      <c r="G134" s="17" t="s">
        <v>152</v>
      </c>
      <c r="H134" s="17" t="s">
        <v>152</v>
      </c>
      <c r="I134" s="19" t="s">
        <v>152</v>
      </c>
      <c r="J134" s="54" t="s">
        <v>152</v>
      </c>
      <c r="K134" s="14" t="s">
        <v>152</v>
      </c>
      <c r="L134" s="17" t="s">
        <v>152</v>
      </c>
      <c r="M134" s="17"/>
      <c r="N134" s="55"/>
      <c r="O134" s="56" t="s">
        <v>152</v>
      </c>
    </row>
    <row r="135" spans="1:15" x14ac:dyDescent="0.25">
      <c r="A135" s="53"/>
      <c r="B135" s="54"/>
      <c r="C135" s="19" t="s">
        <v>152</v>
      </c>
      <c r="D135" s="18" t="s">
        <v>152</v>
      </c>
      <c r="E135" s="17" t="s">
        <v>152</v>
      </c>
      <c r="F135" s="17" t="s">
        <v>152</v>
      </c>
      <c r="G135" s="17" t="s">
        <v>152</v>
      </c>
      <c r="H135" s="17" t="s">
        <v>152</v>
      </c>
      <c r="I135" s="19" t="s">
        <v>152</v>
      </c>
      <c r="J135" s="54" t="s">
        <v>152</v>
      </c>
      <c r="K135" s="14" t="s">
        <v>152</v>
      </c>
      <c r="L135" s="17" t="s">
        <v>152</v>
      </c>
      <c r="M135" s="17"/>
      <c r="N135" s="55"/>
      <c r="O135" s="56" t="s">
        <v>152</v>
      </c>
    </row>
    <row r="136" spans="1:15" x14ac:dyDescent="0.25">
      <c r="A136" s="53"/>
      <c r="B136" s="54"/>
      <c r="C136" s="19" t="s">
        <v>152</v>
      </c>
      <c r="D136" s="18" t="s">
        <v>152</v>
      </c>
      <c r="E136" s="17" t="s">
        <v>152</v>
      </c>
      <c r="F136" s="17" t="s">
        <v>152</v>
      </c>
      <c r="G136" s="17" t="s">
        <v>152</v>
      </c>
      <c r="H136" s="17" t="s">
        <v>152</v>
      </c>
      <c r="I136" s="19" t="s">
        <v>152</v>
      </c>
      <c r="J136" s="54" t="s">
        <v>152</v>
      </c>
      <c r="K136" s="14" t="s">
        <v>152</v>
      </c>
      <c r="L136" s="17" t="s">
        <v>152</v>
      </c>
      <c r="M136" s="17"/>
      <c r="N136" s="55"/>
      <c r="O136" s="56" t="s">
        <v>152</v>
      </c>
    </row>
    <row r="137" spans="1:15" x14ac:dyDescent="0.25">
      <c r="A137" s="53"/>
      <c r="B137" s="54"/>
      <c r="C137" s="19" t="s">
        <v>152</v>
      </c>
      <c r="D137" s="18" t="s">
        <v>152</v>
      </c>
      <c r="E137" s="17" t="s">
        <v>152</v>
      </c>
      <c r="F137" s="17" t="s">
        <v>152</v>
      </c>
      <c r="G137" s="17" t="s">
        <v>152</v>
      </c>
      <c r="H137" s="17" t="s">
        <v>152</v>
      </c>
      <c r="I137" s="19" t="s">
        <v>152</v>
      </c>
      <c r="J137" s="54" t="s">
        <v>152</v>
      </c>
      <c r="K137" s="14" t="s">
        <v>152</v>
      </c>
      <c r="L137" s="17" t="s">
        <v>152</v>
      </c>
      <c r="M137" s="17"/>
      <c r="N137" s="55"/>
      <c r="O137" s="56" t="s">
        <v>152</v>
      </c>
    </row>
    <row r="138" spans="1:15" x14ac:dyDescent="0.25">
      <c r="A138" s="53"/>
      <c r="B138" s="54"/>
      <c r="C138" s="19" t="s">
        <v>152</v>
      </c>
      <c r="D138" s="18" t="s">
        <v>152</v>
      </c>
      <c r="E138" s="17" t="s">
        <v>152</v>
      </c>
      <c r="F138" s="17" t="s">
        <v>152</v>
      </c>
      <c r="G138" s="17" t="s">
        <v>152</v>
      </c>
      <c r="H138" s="17" t="s">
        <v>152</v>
      </c>
      <c r="I138" s="19" t="s">
        <v>152</v>
      </c>
      <c r="J138" s="54" t="s">
        <v>152</v>
      </c>
      <c r="K138" s="14" t="s">
        <v>152</v>
      </c>
      <c r="L138" s="17" t="s">
        <v>152</v>
      </c>
      <c r="M138" s="17"/>
      <c r="N138" s="55"/>
      <c r="O138" s="56" t="s">
        <v>152</v>
      </c>
    </row>
    <row r="139" spans="1:15" x14ac:dyDescent="0.25">
      <c r="A139" s="53"/>
      <c r="B139" s="54"/>
      <c r="C139" s="19" t="s">
        <v>152</v>
      </c>
      <c r="D139" s="18" t="s">
        <v>152</v>
      </c>
      <c r="E139" s="17" t="s">
        <v>152</v>
      </c>
      <c r="F139" s="17" t="s">
        <v>152</v>
      </c>
      <c r="G139" s="17" t="s">
        <v>152</v>
      </c>
      <c r="H139" s="17" t="s">
        <v>152</v>
      </c>
      <c r="I139" s="19" t="s">
        <v>152</v>
      </c>
      <c r="J139" s="54" t="s">
        <v>152</v>
      </c>
      <c r="K139" s="14" t="s">
        <v>152</v>
      </c>
      <c r="L139" s="17" t="s">
        <v>152</v>
      </c>
      <c r="M139" s="17"/>
      <c r="N139" s="55"/>
      <c r="O139" s="56" t="s">
        <v>152</v>
      </c>
    </row>
    <row r="140" spans="1:15" x14ac:dyDescent="0.25">
      <c r="A140" s="53"/>
      <c r="B140" s="54"/>
      <c r="C140" s="19" t="s">
        <v>152</v>
      </c>
      <c r="D140" s="18" t="s">
        <v>152</v>
      </c>
      <c r="E140" s="17" t="s">
        <v>152</v>
      </c>
      <c r="F140" s="17" t="s">
        <v>152</v>
      </c>
      <c r="G140" s="17" t="s">
        <v>152</v>
      </c>
      <c r="H140" s="17" t="s">
        <v>152</v>
      </c>
      <c r="I140" s="19" t="s">
        <v>152</v>
      </c>
      <c r="J140" s="54" t="s">
        <v>152</v>
      </c>
      <c r="K140" s="14" t="s">
        <v>152</v>
      </c>
      <c r="L140" s="17" t="s">
        <v>152</v>
      </c>
      <c r="M140" s="17"/>
      <c r="N140" s="55"/>
      <c r="O140" s="56" t="s">
        <v>152</v>
      </c>
    </row>
    <row r="141" spans="1:15" x14ac:dyDescent="0.25">
      <c r="A141" s="53"/>
      <c r="B141" s="54"/>
      <c r="C141" s="19" t="s">
        <v>152</v>
      </c>
      <c r="D141" s="18" t="s">
        <v>152</v>
      </c>
      <c r="E141" s="17" t="s">
        <v>152</v>
      </c>
      <c r="F141" s="17" t="s">
        <v>152</v>
      </c>
      <c r="G141" s="17" t="s">
        <v>152</v>
      </c>
      <c r="H141" s="17" t="s">
        <v>152</v>
      </c>
      <c r="I141" s="19" t="s">
        <v>152</v>
      </c>
      <c r="J141" s="54" t="s">
        <v>152</v>
      </c>
      <c r="K141" s="14" t="s">
        <v>152</v>
      </c>
      <c r="L141" s="17" t="s">
        <v>152</v>
      </c>
      <c r="M141" s="17"/>
      <c r="N141" s="55"/>
      <c r="O141" s="56" t="s">
        <v>152</v>
      </c>
    </row>
    <row r="142" spans="1:15" x14ac:dyDescent="0.25">
      <c r="A142" s="53"/>
      <c r="B142" s="54"/>
      <c r="C142" s="19" t="s">
        <v>152</v>
      </c>
      <c r="D142" s="18" t="s">
        <v>152</v>
      </c>
      <c r="E142" s="17" t="s">
        <v>152</v>
      </c>
      <c r="F142" s="17" t="s">
        <v>152</v>
      </c>
      <c r="G142" s="17" t="s">
        <v>152</v>
      </c>
      <c r="H142" s="17" t="s">
        <v>152</v>
      </c>
      <c r="I142" s="19" t="s">
        <v>152</v>
      </c>
      <c r="J142" s="54" t="s">
        <v>152</v>
      </c>
      <c r="K142" s="14" t="s">
        <v>152</v>
      </c>
      <c r="L142" s="17" t="s">
        <v>152</v>
      </c>
      <c r="M142" s="17"/>
      <c r="N142" s="55"/>
      <c r="O142" s="56" t="s">
        <v>152</v>
      </c>
    </row>
    <row r="143" spans="1:15" x14ac:dyDescent="0.25">
      <c r="A143" s="53"/>
      <c r="B143" s="54"/>
      <c r="C143" s="19" t="s">
        <v>152</v>
      </c>
      <c r="D143" s="18" t="s">
        <v>152</v>
      </c>
      <c r="E143" s="17" t="s">
        <v>152</v>
      </c>
      <c r="F143" s="17" t="s">
        <v>152</v>
      </c>
      <c r="G143" s="17" t="s">
        <v>152</v>
      </c>
      <c r="H143" s="17" t="s">
        <v>152</v>
      </c>
      <c r="I143" s="19" t="s">
        <v>152</v>
      </c>
      <c r="J143" s="54" t="s">
        <v>152</v>
      </c>
      <c r="K143" s="14" t="s">
        <v>152</v>
      </c>
      <c r="L143" s="17" t="s">
        <v>152</v>
      </c>
      <c r="M143" s="17"/>
      <c r="N143" s="55"/>
      <c r="O143" s="56" t="s">
        <v>152</v>
      </c>
    </row>
    <row r="144" spans="1:15" x14ac:dyDescent="0.25">
      <c r="A144" s="53"/>
      <c r="B144" s="54"/>
      <c r="C144" s="19" t="s">
        <v>152</v>
      </c>
      <c r="D144" s="18" t="s">
        <v>152</v>
      </c>
      <c r="E144" s="17" t="s">
        <v>152</v>
      </c>
      <c r="F144" s="17" t="s">
        <v>152</v>
      </c>
      <c r="G144" s="17" t="s">
        <v>152</v>
      </c>
      <c r="H144" s="17" t="s">
        <v>152</v>
      </c>
      <c r="I144" s="19" t="s">
        <v>152</v>
      </c>
      <c r="J144" s="54" t="s">
        <v>152</v>
      </c>
      <c r="K144" s="14" t="s">
        <v>152</v>
      </c>
      <c r="L144" s="17" t="s">
        <v>152</v>
      </c>
      <c r="M144" s="17"/>
      <c r="N144" s="55"/>
      <c r="O144" s="56" t="s">
        <v>152</v>
      </c>
    </row>
    <row r="145" spans="1:15" x14ac:dyDescent="0.25">
      <c r="A145" s="53"/>
      <c r="B145" s="54"/>
      <c r="C145" s="19" t="s">
        <v>152</v>
      </c>
      <c r="D145" s="18" t="s">
        <v>152</v>
      </c>
      <c r="E145" s="17" t="s">
        <v>152</v>
      </c>
      <c r="F145" s="17" t="s">
        <v>152</v>
      </c>
      <c r="G145" s="17" t="s">
        <v>152</v>
      </c>
      <c r="H145" s="17" t="s">
        <v>152</v>
      </c>
      <c r="I145" s="19" t="s">
        <v>152</v>
      </c>
      <c r="J145" s="54" t="s">
        <v>152</v>
      </c>
      <c r="K145" s="14" t="s">
        <v>152</v>
      </c>
      <c r="L145" s="17" t="s">
        <v>152</v>
      </c>
      <c r="M145" s="17"/>
      <c r="N145" s="55"/>
      <c r="O145" s="56" t="s">
        <v>152</v>
      </c>
    </row>
    <row r="146" spans="1:15" x14ac:dyDescent="0.25">
      <c r="A146" s="53"/>
      <c r="B146" s="54"/>
      <c r="C146" s="19" t="s">
        <v>152</v>
      </c>
      <c r="D146" s="18" t="s">
        <v>152</v>
      </c>
      <c r="E146" s="17" t="s">
        <v>152</v>
      </c>
      <c r="F146" s="17" t="s">
        <v>152</v>
      </c>
      <c r="G146" s="17" t="s">
        <v>152</v>
      </c>
      <c r="H146" s="17" t="s">
        <v>152</v>
      </c>
      <c r="I146" s="19" t="s">
        <v>152</v>
      </c>
      <c r="J146" s="54" t="s">
        <v>152</v>
      </c>
      <c r="K146" s="14" t="s">
        <v>152</v>
      </c>
      <c r="L146" s="17" t="s">
        <v>152</v>
      </c>
      <c r="M146" s="17"/>
      <c r="N146" s="55"/>
      <c r="O146" s="56" t="s">
        <v>152</v>
      </c>
    </row>
    <row r="147" spans="1:15" x14ac:dyDescent="0.25">
      <c r="A147" s="53"/>
      <c r="B147" s="54"/>
      <c r="C147" s="19" t="s">
        <v>152</v>
      </c>
      <c r="D147" s="18" t="s">
        <v>152</v>
      </c>
      <c r="E147" s="17" t="s">
        <v>152</v>
      </c>
      <c r="F147" s="17" t="s">
        <v>152</v>
      </c>
      <c r="G147" s="17" t="s">
        <v>152</v>
      </c>
      <c r="H147" s="17" t="s">
        <v>152</v>
      </c>
      <c r="I147" s="19" t="s">
        <v>152</v>
      </c>
      <c r="J147" s="54" t="s">
        <v>152</v>
      </c>
      <c r="K147" s="14" t="s">
        <v>152</v>
      </c>
      <c r="L147" s="17" t="s">
        <v>152</v>
      </c>
      <c r="M147" s="17"/>
      <c r="N147" s="55"/>
      <c r="O147" s="56" t="s">
        <v>152</v>
      </c>
    </row>
    <row r="148" spans="1:15" x14ac:dyDescent="0.25">
      <c r="A148" s="53"/>
      <c r="B148" s="54"/>
      <c r="C148" s="19" t="s">
        <v>152</v>
      </c>
      <c r="D148" s="18" t="s">
        <v>152</v>
      </c>
      <c r="E148" s="17" t="s">
        <v>152</v>
      </c>
      <c r="F148" s="17" t="s">
        <v>152</v>
      </c>
      <c r="G148" s="17" t="s">
        <v>152</v>
      </c>
      <c r="H148" s="17" t="s">
        <v>152</v>
      </c>
      <c r="I148" s="19" t="s">
        <v>152</v>
      </c>
      <c r="J148" s="54" t="s">
        <v>152</v>
      </c>
      <c r="K148" s="14" t="s">
        <v>152</v>
      </c>
      <c r="L148" s="17" t="s">
        <v>152</v>
      </c>
      <c r="M148" s="17"/>
      <c r="N148" s="55"/>
      <c r="O148" s="56" t="s">
        <v>152</v>
      </c>
    </row>
    <row r="149" spans="1:15" x14ac:dyDescent="0.25">
      <c r="A149" s="53"/>
      <c r="B149" s="54"/>
      <c r="C149" s="19" t="s">
        <v>152</v>
      </c>
      <c r="D149" s="18" t="s">
        <v>152</v>
      </c>
      <c r="E149" s="17" t="s">
        <v>152</v>
      </c>
      <c r="F149" s="17" t="s">
        <v>152</v>
      </c>
      <c r="G149" s="17" t="s">
        <v>152</v>
      </c>
      <c r="H149" s="17" t="s">
        <v>152</v>
      </c>
      <c r="I149" s="19" t="s">
        <v>152</v>
      </c>
      <c r="J149" s="54" t="s">
        <v>152</v>
      </c>
      <c r="K149" s="14" t="s">
        <v>152</v>
      </c>
      <c r="L149" s="17" t="s">
        <v>152</v>
      </c>
      <c r="M149" s="17"/>
      <c r="N149" s="55"/>
      <c r="O149" s="56" t="s">
        <v>152</v>
      </c>
    </row>
    <row r="150" spans="1:15" x14ac:dyDescent="0.25">
      <c r="A150" s="53"/>
      <c r="B150" s="54"/>
      <c r="C150" s="19" t="s">
        <v>152</v>
      </c>
      <c r="D150" s="18" t="s">
        <v>152</v>
      </c>
      <c r="E150" s="17" t="s">
        <v>152</v>
      </c>
      <c r="F150" s="17" t="s">
        <v>152</v>
      </c>
      <c r="G150" s="17" t="s">
        <v>152</v>
      </c>
      <c r="H150" s="17" t="s">
        <v>152</v>
      </c>
      <c r="I150" s="19" t="s">
        <v>152</v>
      </c>
      <c r="J150" s="54" t="s">
        <v>152</v>
      </c>
      <c r="K150" s="14" t="s">
        <v>152</v>
      </c>
      <c r="L150" s="17" t="s">
        <v>152</v>
      </c>
      <c r="M150" s="17"/>
      <c r="N150" s="55"/>
      <c r="O150" s="56" t="s">
        <v>152</v>
      </c>
    </row>
    <row r="151" spans="1:15" x14ac:dyDescent="0.25">
      <c r="A151" s="53"/>
      <c r="B151" s="54"/>
      <c r="C151" s="19" t="s">
        <v>152</v>
      </c>
      <c r="D151" s="18" t="s">
        <v>152</v>
      </c>
      <c r="E151" s="17" t="s">
        <v>152</v>
      </c>
      <c r="F151" s="17" t="s">
        <v>152</v>
      </c>
      <c r="G151" s="17" t="s">
        <v>152</v>
      </c>
      <c r="H151" s="17" t="s">
        <v>152</v>
      </c>
      <c r="I151" s="19" t="s">
        <v>152</v>
      </c>
      <c r="J151" s="54" t="s">
        <v>152</v>
      </c>
      <c r="K151" s="14" t="s">
        <v>152</v>
      </c>
      <c r="L151" s="17" t="s">
        <v>152</v>
      </c>
      <c r="M151" s="17"/>
      <c r="N151" s="55"/>
      <c r="O151" s="56" t="s">
        <v>152</v>
      </c>
    </row>
    <row r="152" spans="1:15" x14ac:dyDescent="0.25">
      <c r="A152" s="53"/>
      <c r="B152" s="54"/>
      <c r="C152" s="19" t="s">
        <v>152</v>
      </c>
      <c r="D152" s="18" t="s">
        <v>152</v>
      </c>
      <c r="E152" s="17" t="s">
        <v>152</v>
      </c>
      <c r="F152" s="17" t="s">
        <v>152</v>
      </c>
      <c r="G152" s="17" t="s">
        <v>152</v>
      </c>
      <c r="H152" s="17" t="s">
        <v>152</v>
      </c>
      <c r="I152" s="19" t="s">
        <v>152</v>
      </c>
      <c r="J152" s="54" t="s">
        <v>152</v>
      </c>
      <c r="K152" s="14" t="s">
        <v>152</v>
      </c>
      <c r="L152" s="17" t="s">
        <v>152</v>
      </c>
      <c r="M152" s="17"/>
      <c r="N152" s="55"/>
      <c r="O152" s="56" t="s">
        <v>152</v>
      </c>
    </row>
    <row r="153" spans="1:15" x14ac:dyDescent="0.25">
      <c r="A153" s="53"/>
      <c r="B153" s="54"/>
      <c r="C153" s="19" t="s">
        <v>152</v>
      </c>
      <c r="D153" s="18" t="s">
        <v>152</v>
      </c>
      <c r="E153" s="17" t="s">
        <v>152</v>
      </c>
      <c r="F153" s="17" t="s">
        <v>152</v>
      </c>
      <c r="G153" s="17" t="s">
        <v>152</v>
      </c>
      <c r="H153" s="17" t="s">
        <v>152</v>
      </c>
      <c r="I153" s="19" t="s">
        <v>152</v>
      </c>
      <c r="J153" s="54" t="s">
        <v>152</v>
      </c>
      <c r="K153" s="14" t="s">
        <v>152</v>
      </c>
      <c r="L153" s="17" t="s">
        <v>152</v>
      </c>
      <c r="M153" s="17"/>
      <c r="N153" s="55"/>
      <c r="O153" s="56" t="s">
        <v>152</v>
      </c>
    </row>
    <row r="154" spans="1:15" x14ac:dyDescent="0.25">
      <c r="A154" s="53"/>
      <c r="B154" s="54"/>
      <c r="C154" s="19" t="s">
        <v>152</v>
      </c>
      <c r="D154" s="18" t="s">
        <v>152</v>
      </c>
      <c r="E154" s="17" t="s">
        <v>152</v>
      </c>
      <c r="F154" s="17" t="s">
        <v>152</v>
      </c>
      <c r="G154" s="17" t="s">
        <v>152</v>
      </c>
      <c r="H154" s="17" t="s">
        <v>152</v>
      </c>
      <c r="I154" s="19" t="s">
        <v>152</v>
      </c>
      <c r="J154" s="54" t="s">
        <v>152</v>
      </c>
      <c r="K154" s="14" t="s">
        <v>152</v>
      </c>
      <c r="L154" s="17" t="s">
        <v>152</v>
      </c>
      <c r="M154" s="17"/>
      <c r="N154" s="55"/>
      <c r="O154" s="56" t="s">
        <v>152</v>
      </c>
    </row>
    <row r="155" spans="1:15" x14ac:dyDescent="0.25">
      <c r="A155" s="53"/>
      <c r="B155" s="54"/>
      <c r="C155" s="19" t="s">
        <v>152</v>
      </c>
      <c r="D155" s="18" t="s">
        <v>152</v>
      </c>
      <c r="E155" s="17" t="s">
        <v>152</v>
      </c>
      <c r="F155" s="17" t="s">
        <v>152</v>
      </c>
      <c r="G155" s="17" t="s">
        <v>152</v>
      </c>
      <c r="H155" s="17" t="s">
        <v>152</v>
      </c>
      <c r="I155" s="19" t="s">
        <v>152</v>
      </c>
      <c r="J155" s="54" t="s">
        <v>152</v>
      </c>
      <c r="K155" s="14" t="s">
        <v>152</v>
      </c>
      <c r="L155" s="17" t="s">
        <v>152</v>
      </c>
      <c r="M155" s="17"/>
      <c r="N155" s="55"/>
      <c r="O155" s="56" t="s">
        <v>152</v>
      </c>
    </row>
    <row r="156" spans="1:15" x14ac:dyDescent="0.25">
      <c r="A156" s="53"/>
      <c r="B156" s="54"/>
      <c r="C156" s="19" t="s">
        <v>152</v>
      </c>
      <c r="D156" s="18" t="s">
        <v>152</v>
      </c>
      <c r="E156" s="17" t="s">
        <v>152</v>
      </c>
      <c r="F156" s="17" t="s">
        <v>152</v>
      </c>
      <c r="G156" s="17" t="s">
        <v>152</v>
      </c>
      <c r="H156" s="17" t="s">
        <v>152</v>
      </c>
      <c r="I156" s="19" t="s">
        <v>152</v>
      </c>
      <c r="J156" s="54" t="s">
        <v>152</v>
      </c>
      <c r="K156" s="14" t="s">
        <v>152</v>
      </c>
      <c r="L156" s="17" t="s">
        <v>152</v>
      </c>
      <c r="M156" s="17"/>
      <c r="N156" s="55"/>
      <c r="O156" s="56" t="s">
        <v>152</v>
      </c>
    </row>
    <row r="157" spans="1:15" x14ac:dyDescent="0.25">
      <c r="A157" s="53"/>
      <c r="B157" s="54"/>
      <c r="C157" s="19" t="s">
        <v>152</v>
      </c>
      <c r="D157" s="18" t="s">
        <v>152</v>
      </c>
      <c r="E157" s="17" t="s">
        <v>152</v>
      </c>
      <c r="F157" s="17" t="s">
        <v>152</v>
      </c>
      <c r="G157" s="17" t="s">
        <v>152</v>
      </c>
      <c r="H157" s="17" t="s">
        <v>152</v>
      </c>
      <c r="I157" s="19" t="s">
        <v>152</v>
      </c>
      <c r="J157" s="54" t="s">
        <v>152</v>
      </c>
      <c r="K157" s="14" t="s">
        <v>152</v>
      </c>
      <c r="L157" s="17" t="s">
        <v>152</v>
      </c>
      <c r="M157" s="17"/>
      <c r="N157" s="55"/>
      <c r="O157" s="56" t="s">
        <v>152</v>
      </c>
    </row>
    <row r="158" spans="1:15" x14ac:dyDescent="0.25">
      <c r="A158" s="53"/>
      <c r="B158" s="54"/>
      <c r="C158" s="19" t="s">
        <v>152</v>
      </c>
      <c r="D158" s="18" t="s">
        <v>152</v>
      </c>
      <c r="E158" s="17" t="s">
        <v>152</v>
      </c>
      <c r="F158" s="17" t="s">
        <v>152</v>
      </c>
      <c r="G158" s="17" t="s">
        <v>152</v>
      </c>
      <c r="H158" s="17" t="s">
        <v>152</v>
      </c>
      <c r="I158" s="19" t="s">
        <v>152</v>
      </c>
      <c r="J158" s="54" t="s">
        <v>152</v>
      </c>
      <c r="K158" s="14" t="s">
        <v>152</v>
      </c>
      <c r="L158" s="17" t="s">
        <v>152</v>
      </c>
      <c r="M158" s="17"/>
      <c r="N158" s="55"/>
      <c r="O158" s="56" t="s">
        <v>152</v>
      </c>
    </row>
    <row r="159" spans="1:15" x14ac:dyDescent="0.25">
      <c r="A159" s="53"/>
      <c r="B159" s="54"/>
      <c r="C159" s="19" t="s">
        <v>152</v>
      </c>
      <c r="D159" s="18" t="s">
        <v>152</v>
      </c>
      <c r="E159" s="17" t="s">
        <v>152</v>
      </c>
      <c r="F159" s="17" t="s">
        <v>152</v>
      </c>
      <c r="G159" s="17" t="s">
        <v>152</v>
      </c>
      <c r="H159" s="17" t="s">
        <v>152</v>
      </c>
      <c r="I159" s="19" t="s">
        <v>152</v>
      </c>
      <c r="J159" s="54" t="s">
        <v>152</v>
      </c>
      <c r="K159" s="14" t="s">
        <v>152</v>
      </c>
      <c r="L159" s="17" t="s">
        <v>152</v>
      </c>
      <c r="M159" s="17"/>
      <c r="N159" s="55"/>
      <c r="O159" s="56" t="s">
        <v>152</v>
      </c>
    </row>
    <row r="160" spans="1:15" x14ac:dyDescent="0.25">
      <c r="A160" s="53"/>
      <c r="B160" s="54"/>
      <c r="C160" s="19" t="s">
        <v>152</v>
      </c>
      <c r="D160" s="18" t="s">
        <v>152</v>
      </c>
      <c r="E160" s="17" t="s">
        <v>152</v>
      </c>
      <c r="F160" s="17" t="s">
        <v>152</v>
      </c>
      <c r="G160" s="17" t="s">
        <v>152</v>
      </c>
      <c r="H160" s="17" t="s">
        <v>152</v>
      </c>
      <c r="I160" s="19" t="s">
        <v>152</v>
      </c>
      <c r="J160" s="54" t="s">
        <v>152</v>
      </c>
      <c r="K160" s="14" t="s">
        <v>152</v>
      </c>
      <c r="L160" s="17" t="s">
        <v>152</v>
      </c>
      <c r="M160" s="17"/>
      <c r="N160" s="55"/>
      <c r="O160" s="56" t="s">
        <v>152</v>
      </c>
    </row>
    <row r="161" spans="1:15" x14ac:dyDescent="0.25">
      <c r="A161" s="53"/>
      <c r="B161" s="54"/>
      <c r="C161" s="19" t="s">
        <v>152</v>
      </c>
      <c r="D161" s="18" t="s">
        <v>152</v>
      </c>
      <c r="E161" s="17" t="s">
        <v>152</v>
      </c>
      <c r="F161" s="17" t="s">
        <v>152</v>
      </c>
      <c r="G161" s="17" t="s">
        <v>152</v>
      </c>
      <c r="H161" s="17" t="s">
        <v>152</v>
      </c>
      <c r="I161" s="19" t="s">
        <v>152</v>
      </c>
      <c r="J161" s="54" t="s">
        <v>152</v>
      </c>
      <c r="K161" s="14" t="s">
        <v>152</v>
      </c>
      <c r="L161" s="17" t="s">
        <v>152</v>
      </c>
      <c r="M161" s="17"/>
      <c r="N161" s="55"/>
      <c r="O161" s="56" t="s">
        <v>152</v>
      </c>
    </row>
    <row r="162" spans="1:15" x14ac:dyDescent="0.25">
      <c r="A162" s="53"/>
      <c r="B162" s="54"/>
      <c r="C162" s="19" t="s">
        <v>152</v>
      </c>
      <c r="D162" s="18" t="s">
        <v>152</v>
      </c>
      <c r="E162" s="17" t="s">
        <v>152</v>
      </c>
      <c r="F162" s="17" t="s">
        <v>152</v>
      </c>
      <c r="G162" s="17" t="s">
        <v>152</v>
      </c>
      <c r="H162" s="17" t="s">
        <v>152</v>
      </c>
      <c r="I162" s="19" t="s">
        <v>152</v>
      </c>
      <c r="J162" s="54" t="s">
        <v>152</v>
      </c>
      <c r="K162" s="14" t="s">
        <v>152</v>
      </c>
      <c r="L162" s="17" t="s">
        <v>152</v>
      </c>
      <c r="M162" s="17"/>
      <c r="N162" s="55"/>
      <c r="O162" s="56" t="s">
        <v>152</v>
      </c>
    </row>
    <row r="163" spans="1:15" x14ac:dyDescent="0.25">
      <c r="A163" s="53"/>
      <c r="B163" s="54"/>
      <c r="C163" s="19" t="s">
        <v>152</v>
      </c>
      <c r="D163" s="18" t="s">
        <v>152</v>
      </c>
      <c r="E163" s="17" t="s">
        <v>152</v>
      </c>
      <c r="F163" s="17" t="s">
        <v>152</v>
      </c>
      <c r="G163" s="17" t="s">
        <v>152</v>
      </c>
      <c r="H163" s="17" t="s">
        <v>152</v>
      </c>
      <c r="I163" s="19" t="s">
        <v>152</v>
      </c>
      <c r="J163" s="54" t="s">
        <v>152</v>
      </c>
      <c r="K163" s="14" t="s">
        <v>152</v>
      </c>
      <c r="L163" s="17" t="s">
        <v>152</v>
      </c>
      <c r="M163" s="17"/>
      <c r="N163" s="55"/>
      <c r="O163" s="56" t="s">
        <v>152</v>
      </c>
    </row>
    <row r="164" spans="1:15" x14ac:dyDescent="0.25">
      <c r="A164" s="53"/>
      <c r="B164" s="54"/>
      <c r="C164" s="19" t="s">
        <v>152</v>
      </c>
      <c r="D164" s="18" t="s">
        <v>152</v>
      </c>
      <c r="E164" s="17" t="s">
        <v>152</v>
      </c>
      <c r="F164" s="17" t="s">
        <v>152</v>
      </c>
      <c r="G164" s="17" t="s">
        <v>152</v>
      </c>
      <c r="H164" s="17" t="s">
        <v>152</v>
      </c>
      <c r="I164" s="19" t="s">
        <v>152</v>
      </c>
      <c r="J164" s="54" t="s">
        <v>152</v>
      </c>
      <c r="K164" s="14" t="s">
        <v>152</v>
      </c>
      <c r="L164" s="17" t="s">
        <v>152</v>
      </c>
      <c r="M164" s="17"/>
      <c r="N164" s="55"/>
      <c r="O164" s="56" t="s">
        <v>152</v>
      </c>
    </row>
    <row r="165" spans="1:15" x14ac:dyDescent="0.25">
      <c r="A165" s="53"/>
      <c r="B165" s="54"/>
      <c r="C165" s="19" t="s">
        <v>152</v>
      </c>
      <c r="D165" s="18" t="s">
        <v>152</v>
      </c>
      <c r="E165" s="17" t="s">
        <v>152</v>
      </c>
      <c r="F165" s="17" t="s">
        <v>152</v>
      </c>
      <c r="G165" s="17" t="s">
        <v>152</v>
      </c>
      <c r="H165" s="17" t="s">
        <v>152</v>
      </c>
      <c r="I165" s="19" t="s">
        <v>152</v>
      </c>
      <c r="J165" s="54" t="s">
        <v>152</v>
      </c>
      <c r="K165" s="14" t="s">
        <v>152</v>
      </c>
      <c r="L165" s="17" t="s">
        <v>152</v>
      </c>
      <c r="M165" s="17"/>
      <c r="N165" s="55"/>
      <c r="O165" s="56" t="s">
        <v>152</v>
      </c>
    </row>
    <row r="166" spans="1:15" x14ac:dyDescent="0.25">
      <c r="A166" s="53"/>
      <c r="B166" s="54"/>
      <c r="C166" s="19" t="s">
        <v>152</v>
      </c>
      <c r="D166" s="18" t="s">
        <v>152</v>
      </c>
      <c r="E166" s="17" t="s">
        <v>152</v>
      </c>
      <c r="F166" s="17" t="s">
        <v>152</v>
      </c>
      <c r="G166" s="17" t="s">
        <v>152</v>
      </c>
      <c r="H166" s="17" t="s">
        <v>152</v>
      </c>
      <c r="I166" s="19" t="s">
        <v>152</v>
      </c>
      <c r="J166" s="54" t="s">
        <v>152</v>
      </c>
      <c r="K166" s="14" t="s">
        <v>152</v>
      </c>
      <c r="L166" s="17" t="s">
        <v>152</v>
      </c>
      <c r="M166" s="17"/>
      <c r="N166" s="55"/>
      <c r="O166" s="56" t="s">
        <v>152</v>
      </c>
    </row>
    <row r="167" spans="1:15" x14ac:dyDescent="0.25">
      <c r="A167" s="53"/>
      <c r="B167" s="54"/>
      <c r="C167" s="19" t="s">
        <v>152</v>
      </c>
      <c r="D167" s="18" t="s">
        <v>152</v>
      </c>
      <c r="E167" s="17" t="s">
        <v>152</v>
      </c>
      <c r="F167" s="17" t="s">
        <v>152</v>
      </c>
      <c r="G167" s="17" t="s">
        <v>152</v>
      </c>
      <c r="H167" s="17" t="s">
        <v>152</v>
      </c>
      <c r="I167" s="19" t="s">
        <v>152</v>
      </c>
      <c r="J167" s="54" t="s">
        <v>152</v>
      </c>
      <c r="K167" s="14" t="s">
        <v>152</v>
      </c>
      <c r="L167" s="17" t="s">
        <v>152</v>
      </c>
      <c r="M167" s="17"/>
      <c r="N167" s="55"/>
      <c r="O167" s="56" t="s">
        <v>152</v>
      </c>
    </row>
    <row r="168" spans="1:15" x14ac:dyDescent="0.25">
      <c r="A168" s="53"/>
      <c r="B168" s="54"/>
      <c r="C168" s="19" t="s">
        <v>152</v>
      </c>
      <c r="D168" s="18" t="s">
        <v>152</v>
      </c>
      <c r="E168" s="17" t="s">
        <v>152</v>
      </c>
      <c r="F168" s="17" t="s">
        <v>152</v>
      </c>
      <c r="G168" s="17" t="s">
        <v>152</v>
      </c>
      <c r="H168" s="17" t="s">
        <v>152</v>
      </c>
      <c r="I168" s="19" t="s">
        <v>152</v>
      </c>
      <c r="J168" s="54" t="s">
        <v>152</v>
      </c>
      <c r="K168" s="14" t="s">
        <v>152</v>
      </c>
      <c r="L168" s="17" t="s">
        <v>152</v>
      </c>
      <c r="M168" s="17"/>
      <c r="N168" s="55"/>
      <c r="O168" s="56" t="s">
        <v>152</v>
      </c>
    </row>
    <row r="169" spans="1:15" x14ac:dyDescent="0.25">
      <c r="A169" s="53"/>
      <c r="B169" s="54"/>
      <c r="C169" s="19" t="s">
        <v>152</v>
      </c>
      <c r="D169" s="18" t="s">
        <v>152</v>
      </c>
      <c r="E169" s="17" t="s">
        <v>152</v>
      </c>
      <c r="F169" s="17" t="s">
        <v>152</v>
      </c>
      <c r="G169" s="17" t="s">
        <v>152</v>
      </c>
      <c r="H169" s="17" t="s">
        <v>152</v>
      </c>
      <c r="I169" s="19" t="s">
        <v>152</v>
      </c>
      <c r="J169" s="54" t="s">
        <v>152</v>
      </c>
      <c r="K169" s="14" t="s">
        <v>152</v>
      </c>
      <c r="L169" s="17" t="s">
        <v>152</v>
      </c>
      <c r="M169" s="17"/>
      <c r="N169" s="55"/>
      <c r="O169" s="56" t="s">
        <v>152</v>
      </c>
    </row>
    <row r="170" spans="1:15" x14ac:dyDescent="0.25">
      <c r="A170" s="53"/>
      <c r="B170" s="54"/>
      <c r="C170" s="19" t="s">
        <v>152</v>
      </c>
      <c r="D170" s="18" t="s">
        <v>152</v>
      </c>
      <c r="E170" s="17" t="s">
        <v>152</v>
      </c>
      <c r="F170" s="17" t="s">
        <v>152</v>
      </c>
      <c r="G170" s="17" t="s">
        <v>152</v>
      </c>
      <c r="H170" s="17" t="s">
        <v>152</v>
      </c>
      <c r="I170" s="19" t="s">
        <v>152</v>
      </c>
      <c r="J170" s="54" t="s">
        <v>152</v>
      </c>
      <c r="K170" s="14" t="s">
        <v>152</v>
      </c>
      <c r="L170" s="17" t="s">
        <v>152</v>
      </c>
      <c r="M170" s="17"/>
      <c r="N170" s="55"/>
      <c r="O170" s="56" t="s">
        <v>152</v>
      </c>
    </row>
    <row r="171" spans="1:15" x14ac:dyDescent="0.25">
      <c r="A171" s="53"/>
      <c r="B171" s="54"/>
      <c r="C171" s="19" t="s">
        <v>152</v>
      </c>
      <c r="D171" s="18" t="s">
        <v>152</v>
      </c>
      <c r="E171" s="17" t="s">
        <v>152</v>
      </c>
      <c r="F171" s="17" t="s">
        <v>152</v>
      </c>
      <c r="G171" s="17" t="s">
        <v>152</v>
      </c>
      <c r="H171" s="17" t="s">
        <v>152</v>
      </c>
      <c r="I171" s="19" t="s">
        <v>152</v>
      </c>
      <c r="J171" s="54" t="s">
        <v>152</v>
      </c>
      <c r="K171" s="14" t="s">
        <v>152</v>
      </c>
      <c r="L171" s="17" t="s">
        <v>152</v>
      </c>
      <c r="M171" s="17"/>
      <c r="N171" s="55"/>
      <c r="O171" s="56" t="s">
        <v>152</v>
      </c>
    </row>
    <row r="172" spans="1:15" x14ac:dyDescent="0.25">
      <c r="A172" s="53"/>
      <c r="B172" s="54"/>
      <c r="C172" s="19" t="s">
        <v>152</v>
      </c>
      <c r="D172" s="18" t="s">
        <v>152</v>
      </c>
      <c r="E172" s="17" t="s">
        <v>152</v>
      </c>
      <c r="F172" s="17" t="s">
        <v>152</v>
      </c>
      <c r="G172" s="17" t="s">
        <v>152</v>
      </c>
      <c r="H172" s="17" t="s">
        <v>152</v>
      </c>
      <c r="I172" s="19" t="s">
        <v>152</v>
      </c>
      <c r="J172" s="54" t="s">
        <v>152</v>
      </c>
      <c r="K172" s="14" t="s">
        <v>152</v>
      </c>
      <c r="L172" s="17" t="s">
        <v>152</v>
      </c>
      <c r="M172" s="17"/>
      <c r="N172" s="55"/>
      <c r="O172" s="56" t="s">
        <v>152</v>
      </c>
    </row>
    <row r="173" spans="1:15" x14ac:dyDescent="0.25">
      <c r="A173" s="53"/>
      <c r="B173" s="54"/>
      <c r="C173" s="19" t="s">
        <v>152</v>
      </c>
      <c r="D173" s="18" t="s">
        <v>152</v>
      </c>
      <c r="E173" s="17" t="s">
        <v>152</v>
      </c>
      <c r="F173" s="17" t="s">
        <v>152</v>
      </c>
      <c r="G173" s="17" t="s">
        <v>152</v>
      </c>
      <c r="H173" s="17" t="s">
        <v>152</v>
      </c>
      <c r="I173" s="19" t="s">
        <v>152</v>
      </c>
      <c r="J173" s="54" t="s">
        <v>152</v>
      </c>
      <c r="K173" s="14" t="s">
        <v>152</v>
      </c>
      <c r="L173" s="17" t="s">
        <v>152</v>
      </c>
      <c r="M173" s="17"/>
      <c r="N173" s="55"/>
      <c r="O173" s="56" t="s">
        <v>152</v>
      </c>
    </row>
    <row r="174" spans="1:15" x14ac:dyDescent="0.25">
      <c r="A174" s="53"/>
      <c r="B174" s="54"/>
      <c r="C174" s="19" t="s">
        <v>152</v>
      </c>
      <c r="D174" s="18" t="s">
        <v>152</v>
      </c>
      <c r="E174" s="17" t="s">
        <v>152</v>
      </c>
      <c r="F174" s="17" t="s">
        <v>152</v>
      </c>
      <c r="G174" s="17" t="s">
        <v>152</v>
      </c>
      <c r="H174" s="17" t="s">
        <v>152</v>
      </c>
      <c r="I174" s="19" t="s">
        <v>152</v>
      </c>
      <c r="J174" s="54" t="s">
        <v>152</v>
      </c>
      <c r="K174" s="14" t="s">
        <v>152</v>
      </c>
      <c r="L174" s="17" t="s">
        <v>152</v>
      </c>
      <c r="M174" s="17"/>
      <c r="N174" s="55"/>
      <c r="O174" s="56" t="s">
        <v>152</v>
      </c>
    </row>
    <row r="175" spans="1:15" x14ac:dyDescent="0.25">
      <c r="A175" s="53"/>
      <c r="B175" s="54"/>
      <c r="C175" s="19" t="s">
        <v>152</v>
      </c>
      <c r="D175" s="18" t="s">
        <v>152</v>
      </c>
      <c r="E175" s="17" t="s">
        <v>152</v>
      </c>
      <c r="F175" s="17" t="s">
        <v>152</v>
      </c>
      <c r="G175" s="17" t="s">
        <v>152</v>
      </c>
      <c r="H175" s="17" t="s">
        <v>152</v>
      </c>
      <c r="I175" s="19" t="s">
        <v>152</v>
      </c>
      <c r="J175" s="54" t="s">
        <v>152</v>
      </c>
      <c r="K175" s="14" t="s">
        <v>152</v>
      </c>
      <c r="L175" s="17" t="s">
        <v>152</v>
      </c>
      <c r="M175" s="17"/>
      <c r="N175" s="55"/>
      <c r="O175" s="56" t="s">
        <v>152</v>
      </c>
    </row>
    <row r="176" spans="1:15" x14ac:dyDescent="0.25">
      <c r="A176" s="53"/>
      <c r="B176" s="54"/>
      <c r="C176" s="19" t="s">
        <v>152</v>
      </c>
      <c r="D176" s="18" t="s">
        <v>152</v>
      </c>
      <c r="E176" s="17" t="s">
        <v>152</v>
      </c>
      <c r="F176" s="17" t="s">
        <v>152</v>
      </c>
      <c r="G176" s="17" t="s">
        <v>152</v>
      </c>
      <c r="H176" s="17" t="s">
        <v>152</v>
      </c>
      <c r="I176" s="19" t="s">
        <v>152</v>
      </c>
      <c r="J176" s="54" t="s">
        <v>152</v>
      </c>
      <c r="K176" s="14" t="s">
        <v>152</v>
      </c>
      <c r="L176" s="17" t="s">
        <v>152</v>
      </c>
      <c r="M176" s="17"/>
      <c r="N176" s="55"/>
      <c r="O176" s="56" t="s">
        <v>152</v>
      </c>
    </row>
    <row r="177" spans="1:15" x14ac:dyDescent="0.25">
      <c r="A177" s="53"/>
      <c r="B177" s="54"/>
      <c r="C177" s="19" t="s">
        <v>152</v>
      </c>
      <c r="D177" s="18" t="s">
        <v>152</v>
      </c>
      <c r="E177" s="17" t="s">
        <v>152</v>
      </c>
      <c r="F177" s="17" t="s">
        <v>152</v>
      </c>
      <c r="G177" s="17" t="s">
        <v>152</v>
      </c>
      <c r="H177" s="17" t="s">
        <v>152</v>
      </c>
      <c r="I177" s="19" t="s">
        <v>152</v>
      </c>
      <c r="J177" s="54" t="s">
        <v>152</v>
      </c>
      <c r="K177" s="14" t="s">
        <v>152</v>
      </c>
      <c r="L177" s="17" t="s">
        <v>152</v>
      </c>
      <c r="M177" s="17"/>
      <c r="N177" s="55"/>
      <c r="O177" s="56" t="s">
        <v>152</v>
      </c>
    </row>
    <row r="178" spans="1:15" x14ac:dyDescent="0.25">
      <c r="A178" s="53"/>
      <c r="B178" s="54"/>
      <c r="C178" s="19" t="s">
        <v>152</v>
      </c>
      <c r="D178" s="18" t="s">
        <v>152</v>
      </c>
      <c r="E178" s="17" t="s">
        <v>152</v>
      </c>
      <c r="F178" s="17" t="s">
        <v>152</v>
      </c>
      <c r="G178" s="17" t="s">
        <v>152</v>
      </c>
      <c r="H178" s="17" t="s">
        <v>152</v>
      </c>
      <c r="I178" s="19" t="s">
        <v>152</v>
      </c>
      <c r="J178" s="54" t="s">
        <v>152</v>
      </c>
      <c r="K178" s="14" t="s">
        <v>152</v>
      </c>
      <c r="L178" s="17" t="s">
        <v>152</v>
      </c>
      <c r="M178" s="17"/>
      <c r="N178" s="55"/>
      <c r="O178" s="56" t="s">
        <v>152</v>
      </c>
    </row>
    <row r="179" spans="1:15" x14ac:dyDescent="0.25">
      <c r="A179" s="53"/>
      <c r="B179" s="54"/>
      <c r="C179" s="19" t="s">
        <v>152</v>
      </c>
      <c r="D179" s="18" t="s">
        <v>152</v>
      </c>
      <c r="E179" s="17" t="s">
        <v>152</v>
      </c>
      <c r="F179" s="17" t="s">
        <v>152</v>
      </c>
      <c r="G179" s="17" t="s">
        <v>152</v>
      </c>
      <c r="H179" s="17" t="s">
        <v>152</v>
      </c>
      <c r="I179" s="19" t="s">
        <v>152</v>
      </c>
      <c r="J179" s="54" t="s">
        <v>152</v>
      </c>
      <c r="K179" s="14" t="s">
        <v>152</v>
      </c>
      <c r="L179" s="17" t="s">
        <v>152</v>
      </c>
      <c r="M179" s="17"/>
      <c r="N179" s="55"/>
      <c r="O179" s="56" t="s">
        <v>152</v>
      </c>
    </row>
    <row r="180" spans="1:15" x14ac:dyDescent="0.25">
      <c r="A180" s="53"/>
      <c r="B180" s="54"/>
      <c r="C180" s="19" t="s">
        <v>152</v>
      </c>
      <c r="D180" s="18" t="s">
        <v>152</v>
      </c>
      <c r="E180" s="17" t="s">
        <v>152</v>
      </c>
      <c r="F180" s="17" t="s">
        <v>152</v>
      </c>
      <c r="G180" s="17" t="s">
        <v>152</v>
      </c>
      <c r="H180" s="17" t="s">
        <v>152</v>
      </c>
      <c r="I180" s="19" t="s">
        <v>152</v>
      </c>
      <c r="J180" s="54" t="s">
        <v>152</v>
      </c>
      <c r="K180" s="14" t="s">
        <v>152</v>
      </c>
      <c r="L180" s="17" t="s">
        <v>152</v>
      </c>
      <c r="M180" s="17"/>
      <c r="N180" s="55"/>
      <c r="O180" s="56" t="s">
        <v>152</v>
      </c>
    </row>
    <row r="181" spans="1:15" x14ac:dyDescent="0.25">
      <c r="A181" s="53"/>
      <c r="B181" s="54"/>
      <c r="C181" s="19" t="s">
        <v>152</v>
      </c>
      <c r="D181" s="18" t="s">
        <v>152</v>
      </c>
      <c r="E181" s="17" t="s">
        <v>152</v>
      </c>
      <c r="F181" s="17" t="s">
        <v>152</v>
      </c>
      <c r="G181" s="17" t="s">
        <v>152</v>
      </c>
      <c r="H181" s="17" t="s">
        <v>152</v>
      </c>
      <c r="I181" s="19" t="s">
        <v>152</v>
      </c>
      <c r="J181" s="54" t="s">
        <v>152</v>
      </c>
      <c r="K181" s="14" t="s">
        <v>152</v>
      </c>
      <c r="L181" s="17" t="s">
        <v>152</v>
      </c>
      <c r="M181" s="17"/>
      <c r="N181" s="55"/>
      <c r="O181" s="56" t="s">
        <v>152</v>
      </c>
    </row>
    <row r="182" spans="1:15" x14ac:dyDescent="0.25">
      <c r="A182" s="53"/>
      <c r="B182" s="54"/>
      <c r="C182" s="19" t="s">
        <v>152</v>
      </c>
      <c r="D182" s="18" t="s">
        <v>152</v>
      </c>
      <c r="E182" s="17" t="s">
        <v>152</v>
      </c>
      <c r="F182" s="17" t="s">
        <v>152</v>
      </c>
      <c r="G182" s="17" t="s">
        <v>152</v>
      </c>
      <c r="H182" s="17" t="s">
        <v>152</v>
      </c>
      <c r="I182" s="19" t="s">
        <v>152</v>
      </c>
      <c r="J182" s="54" t="s">
        <v>152</v>
      </c>
      <c r="K182" s="14" t="s">
        <v>152</v>
      </c>
      <c r="L182" s="17" t="s">
        <v>152</v>
      </c>
      <c r="M182" s="17"/>
      <c r="N182" s="55"/>
      <c r="O182" s="56" t="s">
        <v>152</v>
      </c>
    </row>
    <row r="183" spans="1:15" x14ac:dyDescent="0.25">
      <c r="A183" s="53"/>
      <c r="B183" s="54"/>
      <c r="C183" s="19" t="s">
        <v>152</v>
      </c>
      <c r="D183" s="18" t="s">
        <v>152</v>
      </c>
      <c r="E183" s="17" t="s">
        <v>152</v>
      </c>
      <c r="F183" s="17" t="s">
        <v>152</v>
      </c>
      <c r="G183" s="17" t="s">
        <v>152</v>
      </c>
      <c r="H183" s="17" t="s">
        <v>152</v>
      </c>
      <c r="I183" s="19" t="s">
        <v>152</v>
      </c>
      <c r="J183" s="54" t="s">
        <v>152</v>
      </c>
      <c r="K183" s="14" t="s">
        <v>152</v>
      </c>
      <c r="L183" s="17" t="s">
        <v>152</v>
      </c>
      <c r="M183" s="17"/>
      <c r="N183" s="55"/>
      <c r="O183" s="56" t="s">
        <v>152</v>
      </c>
    </row>
    <row r="184" spans="1:15" x14ac:dyDescent="0.25">
      <c r="A184" s="53"/>
      <c r="B184" s="54"/>
      <c r="C184" s="19" t="s">
        <v>152</v>
      </c>
      <c r="D184" s="18" t="s">
        <v>152</v>
      </c>
      <c r="E184" s="17" t="s">
        <v>152</v>
      </c>
      <c r="F184" s="17" t="s">
        <v>152</v>
      </c>
      <c r="G184" s="17" t="s">
        <v>152</v>
      </c>
      <c r="H184" s="17" t="s">
        <v>152</v>
      </c>
      <c r="I184" s="19" t="s">
        <v>152</v>
      </c>
      <c r="J184" s="54" t="s">
        <v>152</v>
      </c>
      <c r="K184" s="14" t="s">
        <v>152</v>
      </c>
      <c r="L184" s="17" t="s">
        <v>152</v>
      </c>
      <c r="M184" s="17"/>
      <c r="N184" s="55"/>
      <c r="O184" s="56" t="s">
        <v>152</v>
      </c>
    </row>
    <row r="185" spans="1:15" x14ac:dyDescent="0.25">
      <c r="A185" s="53"/>
      <c r="B185" s="54"/>
      <c r="C185" s="19" t="s">
        <v>152</v>
      </c>
      <c r="D185" s="18" t="s">
        <v>152</v>
      </c>
      <c r="E185" s="17" t="s">
        <v>152</v>
      </c>
      <c r="F185" s="17" t="s">
        <v>152</v>
      </c>
      <c r="G185" s="17" t="s">
        <v>152</v>
      </c>
      <c r="H185" s="17" t="s">
        <v>152</v>
      </c>
      <c r="I185" s="19" t="s">
        <v>152</v>
      </c>
      <c r="J185" s="54" t="s">
        <v>152</v>
      </c>
      <c r="K185" s="14" t="s">
        <v>152</v>
      </c>
      <c r="L185" s="17" t="s">
        <v>152</v>
      </c>
      <c r="M185" s="17"/>
      <c r="N185" s="55"/>
      <c r="O185" s="56" t="s">
        <v>152</v>
      </c>
    </row>
    <row r="186" spans="1:15" x14ac:dyDescent="0.25">
      <c r="A186" s="53"/>
      <c r="B186" s="54"/>
      <c r="C186" s="19" t="s">
        <v>152</v>
      </c>
      <c r="D186" s="18" t="s">
        <v>152</v>
      </c>
      <c r="E186" s="17" t="s">
        <v>152</v>
      </c>
      <c r="F186" s="17" t="s">
        <v>152</v>
      </c>
      <c r="G186" s="17" t="s">
        <v>152</v>
      </c>
      <c r="H186" s="17" t="s">
        <v>152</v>
      </c>
      <c r="I186" s="19" t="s">
        <v>152</v>
      </c>
      <c r="J186" s="54" t="s">
        <v>152</v>
      </c>
      <c r="K186" s="14" t="s">
        <v>152</v>
      </c>
      <c r="L186" s="17" t="s">
        <v>152</v>
      </c>
      <c r="M186" s="17"/>
      <c r="N186" s="55"/>
      <c r="O186" s="56" t="s">
        <v>152</v>
      </c>
    </row>
    <row r="187" spans="1:15" x14ac:dyDescent="0.25">
      <c r="A187" s="53"/>
      <c r="B187" s="54"/>
      <c r="C187" s="19" t="s">
        <v>152</v>
      </c>
      <c r="D187" s="18" t="s">
        <v>152</v>
      </c>
      <c r="E187" s="17" t="s">
        <v>152</v>
      </c>
      <c r="F187" s="17" t="s">
        <v>152</v>
      </c>
      <c r="G187" s="17" t="s">
        <v>152</v>
      </c>
      <c r="H187" s="17" t="s">
        <v>152</v>
      </c>
      <c r="I187" s="19" t="s">
        <v>152</v>
      </c>
      <c r="J187" s="54" t="s">
        <v>152</v>
      </c>
      <c r="K187" s="14" t="s">
        <v>152</v>
      </c>
      <c r="L187" s="17" t="s">
        <v>152</v>
      </c>
      <c r="M187" s="17"/>
      <c r="N187" s="55"/>
      <c r="O187" s="56" t="s">
        <v>152</v>
      </c>
    </row>
    <row r="188" spans="1:15" x14ac:dyDescent="0.25">
      <c r="A188" s="53"/>
      <c r="B188" s="54"/>
      <c r="C188" s="19" t="s">
        <v>152</v>
      </c>
      <c r="D188" s="18" t="s">
        <v>152</v>
      </c>
      <c r="E188" s="17" t="s">
        <v>152</v>
      </c>
      <c r="F188" s="17" t="s">
        <v>152</v>
      </c>
      <c r="G188" s="17" t="s">
        <v>152</v>
      </c>
      <c r="H188" s="17" t="s">
        <v>152</v>
      </c>
      <c r="I188" s="19" t="s">
        <v>152</v>
      </c>
      <c r="J188" s="54" t="s">
        <v>152</v>
      </c>
      <c r="K188" s="14" t="s">
        <v>152</v>
      </c>
      <c r="L188" s="17" t="s">
        <v>152</v>
      </c>
      <c r="M188" s="17"/>
      <c r="N188" s="55"/>
      <c r="O188" s="56" t="s">
        <v>152</v>
      </c>
    </row>
    <row r="189" spans="1:15" x14ac:dyDescent="0.25">
      <c r="A189" s="53"/>
      <c r="B189" s="54"/>
      <c r="C189" s="19" t="s">
        <v>152</v>
      </c>
      <c r="D189" s="18" t="s">
        <v>152</v>
      </c>
      <c r="E189" s="17" t="s">
        <v>152</v>
      </c>
      <c r="F189" s="17" t="s">
        <v>152</v>
      </c>
      <c r="G189" s="17" t="s">
        <v>152</v>
      </c>
      <c r="H189" s="17" t="s">
        <v>152</v>
      </c>
      <c r="I189" s="19" t="s">
        <v>152</v>
      </c>
      <c r="J189" s="54" t="s">
        <v>152</v>
      </c>
      <c r="K189" s="14" t="s">
        <v>152</v>
      </c>
      <c r="L189" s="17" t="s">
        <v>152</v>
      </c>
      <c r="M189" s="17"/>
      <c r="N189" s="55"/>
      <c r="O189" s="56" t="s">
        <v>152</v>
      </c>
    </row>
    <row r="190" spans="1:15" x14ac:dyDescent="0.25">
      <c r="A190" s="53"/>
      <c r="B190" s="54"/>
      <c r="C190" s="19" t="s">
        <v>152</v>
      </c>
      <c r="D190" s="18" t="s">
        <v>152</v>
      </c>
      <c r="E190" s="17" t="s">
        <v>152</v>
      </c>
      <c r="F190" s="17" t="s">
        <v>152</v>
      </c>
      <c r="G190" s="17" t="s">
        <v>152</v>
      </c>
      <c r="H190" s="17" t="s">
        <v>152</v>
      </c>
      <c r="I190" s="19" t="s">
        <v>152</v>
      </c>
      <c r="J190" s="54" t="s">
        <v>152</v>
      </c>
      <c r="K190" s="14" t="s">
        <v>152</v>
      </c>
      <c r="L190" s="17" t="s">
        <v>152</v>
      </c>
      <c r="M190" s="17"/>
      <c r="N190" s="55"/>
      <c r="O190" s="56" t="s">
        <v>152</v>
      </c>
    </row>
    <row r="191" spans="1:15" x14ac:dyDescent="0.25">
      <c r="A191" s="53"/>
      <c r="B191" s="54"/>
      <c r="C191" s="19" t="s">
        <v>152</v>
      </c>
      <c r="D191" s="18" t="s">
        <v>152</v>
      </c>
      <c r="E191" s="17" t="s">
        <v>152</v>
      </c>
      <c r="F191" s="17" t="s">
        <v>152</v>
      </c>
      <c r="G191" s="17" t="s">
        <v>152</v>
      </c>
      <c r="H191" s="17" t="s">
        <v>152</v>
      </c>
      <c r="I191" s="19" t="s">
        <v>152</v>
      </c>
      <c r="J191" s="54" t="s">
        <v>152</v>
      </c>
      <c r="K191" s="14" t="s">
        <v>152</v>
      </c>
      <c r="L191" s="17" t="s">
        <v>152</v>
      </c>
      <c r="M191" s="17"/>
      <c r="N191" s="55"/>
      <c r="O191" s="56" t="s">
        <v>152</v>
      </c>
    </row>
    <row r="192" spans="1:15" x14ac:dyDescent="0.25">
      <c r="A192" s="53"/>
      <c r="B192" s="54"/>
      <c r="C192" s="19" t="s">
        <v>152</v>
      </c>
      <c r="D192" s="18" t="s">
        <v>152</v>
      </c>
      <c r="E192" s="17" t="s">
        <v>152</v>
      </c>
      <c r="F192" s="17" t="s">
        <v>152</v>
      </c>
      <c r="G192" s="17" t="s">
        <v>152</v>
      </c>
      <c r="H192" s="17" t="s">
        <v>152</v>
      </c>
      <c r="I192" s="19" t="s">
        <v>152</v>
      </c>
      <c r="J192" s="54" t="s">
        <v>152</v>
      </c>
      <c r="K192" s="14" t="s">
        <v>152</v>
      </c>
      <c r="L192" s="17" t="s">
        <v>152</v>
      </c>
      <c r="M192" s="17"/>
      <c r="N192" s="55"/>
      <c r="O192" s="56" t="s">
        <v>152</v>
      </c>
    </row>
    <row r="193" spans="1:15" x14ac:dyDescent="0.25">
      <c r="A193" s="53"/>
      <c r="B193" s="54"/>
      <c r="C193" s="19" t="s">
        <v>152</v>
      </c>
      <c r="D193" s="18" t="s">
        <v>152</v>
      </c>
      <c r="E193" s="17" t="s">
        <v>152</v>
      </c>
      <c r="F193" s="17" t="s">
        <v>152</v>
      </c>
      <c r="G193" s="17" t="s">
        <v>152</v>
      </c>
      <c r="H193" s="17" t="s">
        <v>152</v>
      </c>
      <c r="I193" s="19" t="s">
        <v>152</v>
      </c>
      <c r="J193" s="54" t="s">
        <v>152</v>
      </c>
      <c r="K193" s="14" t="s">
        <v>152</v>
      </c>
      <c r="L193" s="17" t="s">
        <v>152</v>
      </c>
      <c r="M193" s="17"/>
      <c r="N193" s="55"/>
      <c r="O193" s="56" t="s">
        <v>152</v>
      </c>
    </row>
    <row r="194" spans="1:15" x14ac:dyDescent="0.25">
      <c r="A194" s="53"/>
      <c r="B194" s="54"/>
      <c r="C194" s="19" t="s">
        <v>152</v>
      </c>
      <c r="D194" s="18" t="s">
        <v>152</v>
      </c>
      <c r="E194" s="17" t="s">
        <v>152</v>
      </c>
      <c r="F194" s="17" t="s">
        <v>152</v>
      </c>
      <c r="G194" s="17" t="s">
        <v>152</v>
      </c>
      <c r="H194" s="17" t="s">
        <v>152</v>
      </c>
      <c r="I194" s="19" t="s">
        <v>152</v>
      </c>
      <c r="J194" s="54" t="s">
        <v>152</v>
      </c>
      <c r="K194" s="14" t="s">
        <v>152</v>
      </c>
      <c r="L194" s="17" t="s">
        <v>152</v>
      </c>
      <c r="M194" s="17"/>
      <c r="N194" s="55"/>
      <c r="O194" s="56" t="s">
        <v>152</v>
      </c>
    </row>
    <row r="195" spans="1:15" x14ac:dyDescent="0.25">
      <c r="A195" s="53"/>
      <c r="B195" s="54"/>
      <c r="C195" s="19" t="s">
        <v>152</v>
      </c>
      <c r="D195" s="18" t="s">
        <v>152</v>
      </c>
      <c r="E195" s="17" t="s">
        <v>152</v>
      </c>
      <c r="F195" s="17" t="s">
        <v>152</v>
      </c>
      <c r="G195" s="17" t="s">
        <v>152</v>
      </c>
      <c r="H195" s="17" t="s">
        <v>152</v>
      </c>
      <c r="I195" s="19" t="s">
        <v>152</v>
      </c>
      <c r="J195" s="54" t="s">
        <v>152</v>
      </c>
      <c r="K195" s="14" t="s">
        <v>152</v>
      </c>
      <c r="L195" s="17" t="s">
        <v>152</v>
      </c>
      <c r="M195" s="17"/>
      <c r="N195" s="55"/>
      <c r="O195" s="56" t="s">
        <v>152</v>
      </c>
    </row>
    <row r="196" spans="1:15" x14ac:dyDescent="0.25">
      <c r="A196" s="53"/>
      <c r="B196" s="54"/>
      <c r="C196" s="19" t="s">
        <v>152</v>
      </c>
      <c r="D196" s="18" t="s">
        <v>152</v>
      </c>
      <c r="E196" s="17" t="s">
        <v>152</v>
      </c>
      <c r="F196" s="17" t="s">
        <v>152</v>
      </c>
      <c r="G196" s="17" t="s">
        <v>152</v>
      </c>
      <c r="H196" s="17" t="s">
        <v>152</v>
      </c>
      <c r="I196" s="19" t="s">
        <v>152</v>
      </c>
      <c r="J196" s="54" t="s">
        <v>152</v>
      </c>
      <c r="K196" s="14" t="s">
        <v>152</v>
      </c>
      <c r="L196" s="17" t="s">
        <v>152</v>
      </c>
      <c r="M196" s="17"/>
      <c r="N196" s="55"/>
      <c r="O196" s="56" t="s">
        <v>152</v>
      </c>
    </row>
    <row r="197" spans="1:15" x14ac:dyDescent="0.25">
      <c r="A197" s="53"/>
      <c r="B197" s="54"/>
      <c r="C197" s="19" t="s">
        <v>152</v>
      </c>
      <c r="D197" s="18" t="s">
        <v>152</v>
      </c>
      <c r="E197" s="17" t="s">
        <v>152</v>
      </c>
      <c r="F197" s="17" t="s">
        <v>152</v>
      </c>
      <c r="G197" s="17" t="s">
        <v>152</v>
      </c>
      <c r="H197" s="17" t="s">
        <v>152</v>
      </c>
      <c r="I197" s="19" t="s">
        <v>152</v>
      </c>
      <c r="J197" s="54" t="s">
        <v>152</v>
      </c>
      <c r="K197" s="14" t="s">
        <v>152</v>
      </c>
      <c r="L197" s="17" t="s">
        <v>152</v>
      </c>
      <c r="M197" s="17"/>
      <c r="N197" s="55"/>
      <c r="O197" s="56" t="s">
        <v>152</v>
      </c>
    </row>
    <row r="198" spans="1:15" x14ac:dyDescent="0.25">
      <c r="A198" s="53"/>
      <c r="B198" s="54"/>
      <c r="C198" s="19" t="s">
        <v>152</v>
      </c>
      <c r="D198" s="18" t="s">
        <v>152</v>
      </c>
      <c r="E198" s="17" t="s">
        <v>152</v>
      </c>
      <c r="F198" s="17" t="s">
        <v>152</v>
      </c>
      <c r="G198" s="17" t="s">
        <v>152</v>
      </c>
      <c r="H198" s="17" t="s">
        <v>152</v>
      </c>
      <c r="I198" s="19" t="s">
        <v>152</v>
      </c>
      <c r="J198" s="54" t="s">
        <v>152</v>
      </c>
      <c r="K198" s="14" t="s">
        <v>152</v>
      </c>
      <c r="L198" s="17" t="s">
        <v>152</v>
      </c>
      <c r="M198" s="17"/>
      <c r="N198" s="55"/>
      <c r="O198" s="56" t="s">
        <v>152</v>
      </c>
    </row>
    <row r="199" spans="1:15" x14ac:dyDescent="0.25">
      <c r="A199" s="53"/>
      <c r="B199" s="54"/>
      <c r="C199" s="19" t="s">
        <v>152</v>
      </c>
      <c r="D199" s="18" t="s">
        <v>152</v>
      </c>
      <c r="E199" s="17" t="s">
        <v>152</v>
      </c>
      <c r="F199" s="17" t="s">
        <v>152</v>
      </c>
      <c r="G199" s="17" t="s">
        <v>152</v>
      </c>
      <c r="H199" s="17" t="s">
        <v>152</v>
      </c>
      <c r="I199" s="19" t="s">
        <v>152</v>
      </c>
      <c r="J199" s="54" t="s">
        <v>152</v>
      </c>
      <c r="K199" s="14" t="s">
        <v>152</v>
      </c>
      <c r="L199" s="17" t="s">
        <v>152</v>
      </c>
      <c r="M199" s="17"/>
      <c r="N199" s="55"/>
      <c r="O199" s="56" t="s">
        <v>152</v>
      </c>
    </row>
    <row r="200" spans="1:15" x14ac:dyDescent="0.25">
      <c r="A200" s="53"/>
      <c r="B200" s="54"/>
      <c r="C200" s="19" t="s">
        <v>152</v>
      </c>
      <c r="D200" s="18" t="s">
        <v>152</v>
      </c>
      <c r="E200" s="17" t="s">
        <v>152</v>
      </c>
      <c r="F200" s="17" t="s">
        <v>152</v>
      </c>
      <c r="G200" s="17" t="s">
        <v>152</v>
      </c>
      <c r="H200" s="17" t="s">
        <v>152</v>
      </c>
      <c r="I200" s="19" t="s">
        <v>152</v>
      </c>
      <c r="J200" s="54" t="s">
        <v>152</v>
      </c>
      <c r="K200" s="14" t="s">
        <v>152</v>
      </c>
      <c r="L200" s="17" t="s">
        <v>152</v>
      </c>
      <c r="M200" s="17"/>
      <c r="N200" s="55"/>
      <c r="O200" s="56" t="s">
        <v>152</v>
      </c>
    </row>
    <row r="201" spans="1:15" x14ac:dyDescent="0.25">
      <c r="A201" s="53"/>
      <c r="B201" s="59"/>
      <c r="C201" s="11" t="s">
        <v>152</v>
      </c>
      <c r="D201" s="10" t="s">
        <v>152</v>
      </c>
      <c r="E201" s="9" t="s">
        <v>152</v>
      </c>
      <c r="F201" s="9" t="s">
        <v>152</v>
      </c>
      <c r="G201" s="9" t="s">
        <v>152</v>
      </c>
      <c r="H201" s="9" t="s">
        <v>152</v>
      </c>
      <c r="I201" s="11" t="s">
        <v>152</v>
      </c>
      <c r="J201" s="59" t="s">
        <v>152</v>
      </c>
      <c r="K201" s="6" t="s">
        <v>152</v>
      </c>
      <c r="L201" s="9" t="s">
        <v>152</v>
      </c>
      <c r="M201" s="9"/>
      <c r="N201" s="60"/>
      <c r="O201" s="61" t="s">
        <v>152</v>
      </c>
    </row>
  </sheetData>
  <conditionalFormatting sqref="B2">
    <cfRule type="uniqueValues" dxfId="43" priority="3"/>
    <cfRule type="duplicateValues" dxfId="42" priority="4"/>
  </conditionalFormatting>
  <conditionalFormatting sqref="B3:B65536 T1:T65536">
    <cfRule type="expression" dxfId="41" priority="15" stopIfTrue="1">
      <formula>AND(COUNTIF($B$3:$B$65536, B1)+COUNTIF($T:$T, B1)=1,NOT(ISBLANK(B1)))</formula>
    </cfRule>
  </conditionalFormatting>
  <conditionalFormatting sqref="J3:J201">
    <cfRule type="cellIs" dxfId="40" priority="2" stopIfTrue="1" operator="equal">
      <formula>"F"</formula>
    </cfRule>
  </conditionalFormatting>
  <conditionalFormatting sqref="L3:O201">
    <cfRule type="cellIs" dxfId="39" priority="1" stopIfTrue="1" operator="equal">
      <formula>"Cad"</formula>
    </cfRule>
    <cfRule type="expression" dxfId="38" priority="13" stopIfTrue="1">
      <formula>$L3="Jun"</formula>
    </cfRule>
  </conditionalFormatting>
  <conditionalFormatting sqref="T1:T65536">
    <cfRule type="duplicateValues" dxfId="37" priority="5"/>
  </conditionalFormatting>
  <conditionalFormatting sqref="T2">
    <cfRule type="duplicateValues" dxfId="36" priority="6"/>
    <cfRule type="duplicateValues" dxfId="35" priority="7"/>
    <cfRule type="duplicateValues" dxfId="34" priority="8"/>
  </conditionalFormatting>
  <conditionalFormatting sqref="W1:W65536 B3:B65536">
    <cfRule type="expression" dxfId="33" priority="14" stopIfTrue="1">
      <formula>AND(COUNTIF($W:$W, B1)+COUNTIF($B$3:$B$65536, B1)&gt;1,NOT(ISBLANK(B1)))</formula>
    </cfRule>
  </conditionalFormatting>
  <conditionalFormatting sqref="W1:W65536">
    <cfRule type="duplicateValues" dxfId="32" priority="9"/>
  </conditionalFormatting>
  <conditionalFormatting sqref="W2">
    <cfRule type="duplicateValues" dxfId="31" priority="10"/>
    <cfRule type="duplicateValues" dxfId="30" priority="11"/>
    <cfRule type="duplicateValues" dxfId="29" priority="12"/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3" name="Bouton 1">
              <controlPr defaultSize="0" print="0" autoFill="0" autoPict="0">
                <anchor moveWithCells="1" sizeWithCells="1">
                  <from>
                    <xdr:col>16</xdr:col>
                    <xdr:colOff>171450</xdr:colOff>
                    <xdr:row>8</xdr:row>
                    <xdr:rowOff>57150</xdr:rowOff>
                  </from>
                  <to>
                    <xdr:col>17</xdr:col>
                    <xdr:colOff>723900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7673D-991F-45DA-8796-7F2E4E32FF86}">
  <sheetPr>
    <tabColor rgb="FF0070C0"/>
  </sheetPr>
  <dimension ref="A1:U199"/>
  <sheetViews>
    <sheetView showGridLines="0" workbookViewId="0">
      <selection activeCell="Z2" sqref="Z2"/>
    </sheetView>
  </sheetViews>
  <sheetFormatPr baseColWidth="10" defaultRowHeight="15" x14ac:dyDescent="0.25"/>
  <cols>
    <col min="1" max="1" width="4.7109375" customWidth="1"/>
    <col min="2" max="2" width="4.5703125" style="3" customWidth="1"/>
    <col min="3" max="3" width="4.7109375" style="3" hidden="1" customWidth="1"/>
    <col min="4" max="4" width="13.28515625" customWidth="1"/>
    <col min="5" max="5" width="16.85546875" customWidth="1"/>
    <col min="6" max="6" width="12.85546875" customWidth="1"/>
    <col min="7" max="7" width="30.7109375" customWidth="1"/>
    <col min="8" max="8" width="7.7109375" customWidth="1"/>
    <col min="9" max="9" width="5.28515625" style="3" bestFit="1" customWidth="1"/>
    <col min="10" max="10" width="5.7109375" style="3" customWidth="1"/>
    <col min="11" max="11" width="5.7109375" style="1" customWidth="1"/>
    <col min="12" max="12" width="7.7109375" customWidth="1"/>
    <col min="13" max="13" width="12.7109375" style="3" customWidth="1"/>
    <col min="14" max="14" width="5.7109375" style="3" customWidth="1"/>
    <col min="15" max="15" width="6.7109375" style="3" customWidth="1"/>
    <col min="16" max="16" width="2.7109375" customWidth="1"/>
    <col min="17" max="17" width="11.140625" customWidth="1"/>
    <col min="18" max="18" width="12.7109375" customWidth="1"/>
    <col min="19" max="19" width="2.7109375" customWidth="1"/>
    <col min="20" max="20" width="18.5703125" customWidth="1"/>
    <col min="21" max="21" width="13.5703125" style="65" customWidth="1"/>
    <col min="257" max="257" width="4.7109375" customWidth="1"/>
    <col min="258" max="258" width="4.5703125" customWidth="1"/>
    <col min="259" max="259" width="0" hidden="1" customWidth="1"/>
    <col min="260" max="260" width="13.28515625" customWidth="1"/>
    <col min="261" max="261" width="16.85546875" customWidth="1"/>
    <col min="262" max="262" width="12.85546875" customWidth="1"/>
    <col min="263" max="263" width="30.7109375" customWidth="1"/>
    <col min="264" max="264" width="7.7109375" customWidth="1"/>
    <col min="265" max="265" width="5.28515625" bestFit="1" customWidth="1"/>
    <col min="266" max="267" width="5.7109375" customWidth="1"/>
    <col min="268" max="268" width="7.7109375" customWidth="1"/>
    <col min="269" max="269" width="12.7109375" customWidth="1"/>
    <col min="270" max="270" width="5.7109375" customWidth="1"/>
    <col min="271" max="271" width="6.7109375" customWidth="1"/>
    <col min="272" max="272" width="2.7109375" customWidth="1"/>
    <col min="273" max="273" width="11.140625" customWidth="1"/>
    <col min="274" max="274" width="12.7109375" customWidth="1"/>
    <col min="275" max="275" width="2.7109375" customWidth="1"/>
    <col min="276" max="276" width="18.5703125" customWidth="1"/>
    <col min="277" max="277" width="13.5703125" customWidth="1"/>
    <col min="513" max="513" width="4.7109375" customWidth="1"/>
    <col min="514" max="514" width="4.5703125" customWidth="1"/>
    <col min="515" max="515" width="0" hidden="1" customWidth="1"/>
    <col min="516" max="516" width="13.28515625" customWidth="1"/>
    <col min="517" max="517" width="16.85546875" customWidth="1"/>
    <col min="518" max="518" width="12.85546875" customWidth="1"/>
    <col min="519" max="519" width="30.7109375" customWidth="1"/>
    <col min="520" max="520" width="7.7109375" customWidth="1"/>
    <col min="521" max="521" width="5.28515625" bestFit="1" customWidth="1"/>
    <col min="522" max="523" width="5.7109375" customWidth="1"/>
    <col min="524" max="524" width="7.7109375" customWidth="1"/>
    <col min="525" max="525" width="12.7109375" customWidth="1"/>
    <col min="526" max="526" width="5.7109375" customWidth="1"/>
    <col min="527" max="527" width="6.7109375" customWidth="1"/>
    <col min="528" max="528" width="2.7109375" customWidth="1"/>
    <col min="529" max="529" width="11.140625" customWidth="1"/>
    <col min="530" max="530" width="12.7109375" customWidth="1"/>
    <col min="531" max="531" width="2.7109375" customWidth="1"/>
    <col min="532" max="532" width="18.5703125" customWidth="1"/>
    <col min="533" max="533" width="13.5703125" customWidth="1"/>
    <col min="769" max="769" width="4.7109375" customWidth="1"/>
    <col min="770" max="770" width="4.5703125" customWidth="1"/>
    <col min="771" max="771" width="0" hidden="1" customWidth="1"/>
    <col min="772" max="772" width="13.28515625" customWidth="1"/>
    <col min="773" max="773" width="16.85546875" customWidth="1"/>
    <col min="774" max="774" width="12.85546875" customWidth="1"/>
    <col min="775" max="775" width="30.7109375" customWidth="1"/>
    <col min="776" max="776" width="7.7109375" customWidth="1"/>
    <col min="777" max="777" width="5.28515625" bestFit="1" customWidth="1"/>
    <col min="778" max="779" width="5.7109375" customWidth="1"/>
    <col min="780" max="780" width="7.7109375" customWidth="1"/>
    <col min="781" max="781" width="12.7109375" customWidth="1"/>
    <col min="782" max="782" width="5.7109375" customWidth="1"/>
    <col min="783" max="783" width="6.7109375" customWidth="1"/>
    <col min="784" max="784" width="2.7109375" customWidth="1"/>
    <col min="785" max="785" width="11.140625" customWidth="1"/>
    <col min="786" max="786" width="12.7109375" customWidth="1"/>
    <col min="787" max="787" width="2.7109375" customWidth="1"/>
    <col min="788" max="788" width="18.5703125" customWidth="1"/>
    <col min="789" max="789" width="13.5703125" customWidth="1"/>
    <col min="1025" max="1025" width="4.7109375" customWidth="1"/>
    <col min="1026" max="1026" width="4.5703125" customWidth="1"/>
    <col min="1027" max="1027" width="0" hidden="1" customWidth="1"/>
    <col min="1028" max="1028" width="13.28515625" customWidth="1"/>
    <col min="1029" max="1029" width="16.85546875" customWidth="1"/>
    <col min="1030" max="1030" width="12.85546875" customWidth="1"/>
    <col min="1031" max="1031" width="30.7109375" customWidth="1"/>
    <col min="1032" max="1032" width="7.7109375" customWidth="1"/>
    <col min="1033" max="1033" width="5.28515625" bestFit="1" customWidth="1"/>
    <col min="1034" max="1035" width="5.7109375" customWidth="1"/>
    <col min="1036" max="1036" width="7.7109375" customWidth="1"/>
    <col min="1037" max="1037" width="12.7109375" customWidth="1"/>
    <col min="1038" max="1038" width="5.7109375" customWidth="1"/>
    <col min="1039" max="1039" width="6.7109375" customWidth="1"/>
    <col min="1040" max="1040" width="2.7109375" customWidth="1"/>
    <col min="1041" max="1041" width="11.140625" customWidth="1"/>
    <col min="1042" max="1042" width="12.7109375" customWidth="1"/>
    <col min="1043" max="1043" width="2.7109375" customWidth="1"/>
    <col min="1044" max="1044" width="18.5703125" customWidth="1"/>
    <col min="1045" max="1045" width="13.5703125" customWidth="1"/>
    <col min="1281" max="1281" width="4.7109375" customWidth="1"/>
    <col min="1282" max="1282" width="4.5703125" customWidth="1"/>
    <col min="1283" max="1283" width="0" hidden="1" customWidth="1"/>
    <col min="1284" max="1284" width="13.28515625" customWidth="1"/>
    <col min="1285" max="1285" width="16.85546875" customWidth="1"/>
    <col min="1286" max="1286" width="12.85546875" customWidth="1"/>
    <col min="1287" max="1287" width="30.7109375" customWidth="1"/>
    <col min="1288" max="1288" width="7.7109375" customWidth="1"/>
    <col min="1289" max="1289" width="5.28515625" bestFit="1" customWidth="1"/>
    <col min="1290" max="1291" width="5.7109375" customWidth="1"/>
    <col min="1292" max="1292" width="7.7109375" customWidth="1"/>
    <col min="1293" max="1293" width="12.7109375" customWidth="1"/>
    <col min="1294" max="1294" width="5.7109375" customWidth="1"/>
    <col min="1295" max="1295" width="6.7109375" customWidth="1"/>
    <col min="1296" max="1296" width="2.7109375" customWidth="1"/>
    <col min="1297" max="1297" width="11.140625" customWidth="1"/>
    <col min="1298" max="1298" width="12.7109375" customWidth="1"/>
    <col min="1299" max="1299" width="2.7109375" customWidth="1"/>
    <col min="1300" max="1300" width="18.5703125" customWidth="1"/>
    <col min="1301" max="1301" width="13.5703125" customWidth="1"/>
    <col min="1537" max="1537" width="4.7109375" customWidth="1"/>
    <col min="1538" max="1538" width="4.5703125" customWidth="1"/>
    <col min="1539" max="1539" width="0" hidden="1" customWidth="1"/>
    <col min="1540" max="1540" width="13.28515625" customWidth="1"/>
    <col min="1541" max="1541" width="16.85546875" customWidth="1"/>
    <col min="1542" max="1542" width="12.85546875" customWidth="1"/>
    <col min="1543" max="1543" width="30.7109375" customWidth="1"/>
    <col min="1544" max="1544" width="7.7109375" customWidth="1"/>
    <col min="1545" max="1545" width="5.28515625" bestFit="1" customWidth="1"/>
    <col min="1546" max="1547" width="5.7109375" customWidth="1"/>
    <col min="1548" max="1548" width="7.7109375" customWidth="1"/>
    <col min="1549" max="1549" width="12.7109375" customWidth="1"/>
    <col min="1550" max="1550" width="5.7109375" customWidth="1"/>
    <col min="1551" max="1551" width="6.7109375" customWidth="1"/>
    <col min="1552" max="1552" width="2.7109375" customWidth="1"/>
    <col min="1553" max="1553" width="11.140625" customWidth="1"/>
    <col min="1554" max="1554" width="12.7109375" customWidth="1"/>
    <col min="1555" max="1555" width="2.7109375" customWidth="1"/>
    <col min="1556" max="1556" width="18.5703125" customWidth="1"/>
    <col min="1557" max="1557" width="13.5703125" customWidth="1"/>
    <col min="1793" max="1793" width="4.7109375" customWidth="1"/>
    <col min="1794" max="1794" width="4.5703125" customWidth="1"/>
    <col min="1795" max="1795" width="0" hidden="1" customWidth="1"/>
    <col min="1796" max="1796" width="13.28515625" customWidth="1"/>
    <col min="1797" max="1797" width="16.85546875" customWidth="1"/>
    <col min="1798" max="1798" width="12.85546875" customWidth="1"/>
    <col min="1799" max="1799" width="30.7109375" customWidth="1"/>
    <col min="1800" max="1800" width="7.7109375" customWidth="1"/>
    <col min="1801" max="1801" width="5.28515625" bestFit="1" customWidth="1"/>
    <col min="1802" max="1803" width="5.7109375" customWidth="1"/>
    <col min="1804" max="1804" width="7.7109375" customWidth="1"/>
    <col min="1805" max="1805" width="12.7109375" customWidth="1"/>
    <col min="1806" max="1806" width="5.7109375" customWidth="1"/>
    <col min="1807" max="1807" width="6.7109375" customWidth="1"/>
    <col min="1808" max="1808" width="2.7109375" customWidth="1"/>
    <col min="1809" max="1809" width="11.140625" customWidth="1"/>
    <col min="1810" max="1810" width="12.7109375" customWidth="1"/>
    <col min="1811" max="1811" width="2.7109375" customWidth="1"/>
    <col min="1812" max="1812" width="18.5703125" customWidth="1"/>
    <col min="1813" max="1813" width="13.5703125" customWidth="1"/>
    <col min="2049" max="2049" width="4.7109375" customWidth="1"/>
    <col min="2050" max="2050" width="4.5703125" customWidth="1"/>
    <col min="2051" max="2051" width="0" hidden="1" customWidth="1"/>
    <col min="2052" max="2052" width="13.28515625" customWidth="1"/>
    <col min="2053" max="2053" width="16.85546875" customWidth="1"/>
    <col min="2054" max="2054" width="12.85546875" customWidth="1"/>
    <col min="2055" max="2055" width="30.7109375" customWidth="1"/>
    <col min="2056" max="2056" width="7.7109375" customWidth="1"/>
    <col min="2057" max="2057" width="5.28515625" bestFit="1" customWidth="1"/>
    <col min="2058" max="2059" width="5.7109375" customWidth="1"/>
    <col min="2060" max="2060" width="7.7109375" customWidth="1"/>
    <col min="2061" max="2061" width="12.7109375" customWidth="1"/>
    <col min="2062" max="2062" width="5.7109375" customWidth="1"/>
    <col min="2063" max="2063" width="6.7109375" customWidth="1"/>
    <col min="2064" max="2064" width="2.7109375" customWidth="1"/>
    <col min="2065" max="2065" width="11.140625" customWidth="1"/>
    <col min="2066" max="2066" width="12.7109375" customWidth="1"/>
    <col min="2067" max="2067" width="2.7109375" customWidth="1"/>
    <col min="2068" max="2068" width="18.5703125" customWidth="1"/>
    <col min="2069" max="2069" width="13.5703125" customWidth="1"/>
    <col min="2305" max="2305" width="4.7109375" customWidth="1"/>
    <col min="2306" max="2306" width="4.5703125" customWidth="1"/>
    <col min="2307" max="2307" width="0" hidden="1" customWidth="1"/>
    <col min="2308" max="2308" width="13.28515625" customWidth="1"/>
    <col min="2309" max="2309" width="16.85546875" customWidth="1"/>
    <col min="2310" max="2310" width="12.85546875" customWidth="1"/>
    <col min="2311" max="2311" width="30.7109375" customWidth="1"/>
    <col min="2312" max="2312" width="7.7109375" customWidth="1"/>
    <col min="2313" max="2313" width="5.28515625" bestFit="1" customWidth="1"/>
    <col min="2314" max="2315" width="5.7109375" customWidth="1"/>
    <col min="2316" max="2316" width="7.7109375" customWidth="1"/>
    <col min="2317" max="2317" width="12.7109375" customWidth="1"/>
    <col min="2318" max="2318" width="5.7109375" customWidth="1"/>
    <col min="2319" max="2319" width="6.7109375" customWidth="1"/>
    <col min="2320" max="2320" width="2.7109375" customWidth="1"/>
    <col min="2321" max="2321" width="11.140625" customWidth="1"/>
    <col min="2322" max="2322" width="12.7109375" customWidth="1"/>
    <col min="2323" max="2323" width="2.7109375" customWidth="1"/>
    <col min="2324" max="2324" width="18.5703125" customWidth="1"/>
    <col min="2325" max="2325" width="13.5703125" customWidth="1"/>
    <col min="2561" max="2561" width="4.7109375" customWidth="1"/>
    <col min="2562" max="2562" width="4.5703125" customWidth="1"/>
    <col min="2563" max="2563" width="0" hidden="1" customWidth="1"/>
    <col min="2564" max="2564" width="13.28515625" customWidth="1"/>
    <col min="2565" max="2565" width="16.85546875" customWidth="1"/>
    <col min="2566" max="2566" width="12.85546875" customWidth="1"/>
    <col min="2567" max="2567" width="30.7109375" customWidth="1"/>
    <col min="2568" max="2568" width="7.7109375" customWidth="1"/>
    <col min="2569" max="2569" width="5.28515625" bestFit="1" customWidth="1"/>
    <col min="2570" max="2571" width="5.7109375" customWidth="1"/>
    <col min="2572" max="2572" width="7.7109375" customWidth="1"/>
    <col min="2573" max="2573" width="12.7109375" customWidth="1"/>
    <col min="2574" max="2574" width="5.7109375" customWidth="1"/>
    <col min="2575" max="2575" width="6.7109375" customWidth="1"/>
    <col min="2576" max="2576" width="2.7109375" customWidth="1"/>
    <col min="2577" max="2577" width="11.140625" customWidth="1"/>
    <col min="2578" max="2578" width="12.7109375" customWidth="1"/>
    <col min="2579" max="2579" width="2.7109375" customWidth="1"/>
    <col min="2580" max="2580" width="18.5703125" customWidth="1"/>
    <col min="2581" max="2581" width="13.5703125" customWidth="1"/>
    <col min="2817" max="2817" width="4.7109375" customWidth="1"/>
    <col min="2818" max="2818" width="4.5703125" customWidth="1"/>
    <col min="2819" max="2819" width="0" hidden="1" customWidth="1"/>
    <col min="2820" max="2820" width="13.28515625" customWidth="1"/>
    <col min="2821" max="2821" width="16.85546875" customWidth="1"/>
    <col min="2822" max="2822" width="12.85546875" customWidth="1"/>
    <col min="2823" max="2823" width="30.7109375" customWidth="1"/>
    <col min="2824" max="2824" width="7.7109375" customWidth="1"/>
    <col min="2825" max="2825" width="5.28515625" bestFit="1" customWidth="1"/>
    <col min="2826" max="2827" width="5.7109375" customWidth="1"/>
    <col min="2828" max="2828" width="7.7109375" customWidth="1"/>
    <col min="2829" max="2829" width="12.7109375" customWidth="1"/>
    <col min="2830" max="2830" width="5.7109375" customWidth="1"/>
    <col min="2831" max="2831" width="6.7109375" customWidth="1"/>
    <col min="2832" max="2832" width="2.7109375" customWidth="1"/>
    <col min="2833" max="2833" width="11.140625" customWidth="1"/>
    <col min="2834" max="2834" width="12.7109375" customWidth="1"/>
    <col min="2835" max="2835" width="2.7109375" customWidth="1"/>
    <col min="2836" max="2836" width="18.5703125" customWidth="1"/>
    <col min="2837" max="2837" width="13.5703125" customWidth="1"/>
    <col min="3073" max="3073" width="4.7109375" customWidth="1"/>
    <col min="3074" max="3074" width="4.5703125" customWidth="1"/>
    <col min="3075" max="3075" width="0" hidden="1" customWidth="1"/>
    <col min="3076" max="3076" width="13.28515625" customWidth="1"/>
    <col min="3077" max="3077" width="16.85546875" customWidth="1"/>
    <col min="3078" max="3078" width="12.85546875" customWidth="1"/>
    <col min="3079" max="3079" width="30.7109375" customWidth="1"/>
    <col min="3080" max="3080" width="7.7109375" customWidth="1"/>
    <col min="3081" max="3081" width="5.28515625" bestFit="1" customWidth="1"/>
    <col min="3082" max="3083" width="5.7109375" customWidth="1"/>
    <col min="3084" max="3084" width="7.7109375" customWidth="1"/>
    <col min="3085" max="3085" width="12.7109375" customWidth="1"/>
    <col min="3086" max="3086" width="5.7109375" customWidth="1"/>
    <col min="3087" max="3087" width="6.7109375" customWidth="1"/>
    <col min="3088" max="3088" width="2.7109375" customWidth="1"/>
    <col min="3089" max="3089" width="11.140625" customWidth="1"/>
    <col min="3090" max="3090" width="12.7109375" customWidth="1"/>
    <col min="3091" max="3091" width="2.7109375" customWidth="1"/>
    <col min="3092" max="3092" width="18.5703125" customWidth="1"/>
    <col min="3093" max="3093" width="13.5703125" customWidth="1"/>
    <col min="3329" max="3329" width="4.7109375" customWidth="1"/>
    <col min="3330" max="3330" width="4.5703125" customWidth="1"/>
    <col min="3331" max="3331" width="0" hidden="1" customWidth="1"/>
    <col min="3332" max="3332" width="13.28515625" customWidth="1"/>
    <col min="3333" max="3333" width="16.85546875" customWidth="1"/>
    <col min="3334" max="3334" width="12.85546875" customWidth="1"/>
    <col min="3335" max="3335" width="30.7109375" customWidth="1"/>
    <col min="3336" max="3336" width="7.7109375" customWidth="1"/>
    <col min="3337" max="3337" width="5.28515625" bestFit="1" customWidth="1"/>
    <col min="3338" max="3339" width="5.7109375" customWidth="1"/>
    <col min="3340" max="3340" width="7.7109375" customWidth="1"/>
    <col min="3341" max="3341" width="12.7109375" customWidth="1"/>
    <col min="3342" max="3342" width="5.7109375" customWidth="1"/>
    <col min="3343" max="3343" width="6.7109375" customWidth="1"/>
    <col min="3344" max="3344" width="2.7109375" customWidth="1"/>
    <col min="3345" max="3345" width="11.140625" customWidth="1"/>
    <col min="3346" max="3346" width="12.7109375" customWidth="1"/>
    <col min="3347" max="3347" width="2.7109375" customWidth="1"/>
    <col min="3348" max="3348" width="18.5703125" customWidth="1"/>
    <col min="3349" max="3349" width="13.5703125" customWidth="1"/>
    <col min="3585" max="3585" width="4.7109375" customWidth="1"/>
    <col min="3586" max="3586" width="4.5703125" customWidth="1"/>
    <col min="3587" max="3587" width="0" hidden="1" customWidth="1"/>
    <col min="3588" max="3588" width="13.28515625" customWidth="1"/>
    <col min="3589" max="3589" width="16.85546875" customWidth="1"/>
    <col min="3590" max="3590" width="12.85546875" customWidth="1"/>
    <col min="3591" max="3591" width="30.7109375" customWidth="1"/>
    <col min="3592" max="3592" width="7.7109375" customWidth="1"/>
    <col min="3593" max="3593" width="5.28515625" bestFit="1" customWidth="1"/>
    <col min="3594" max="3595" width="5.7109375" customWidth="1"/>
    <col min="3596" max="3596" width="7.7109375" customWidth="1"/>
    <col min="3597" max="3597" width="12.7109375" customWidth="1"/>
    <col min="3598" max="3598" width="5.7109375" customWidth="1"/>
    <col min="3599" max="3599" width="6.7109375" customWidth="1"/>
    <col min="3600" max="3600" width="2.7109375" customWidth="1"/>
    <col min="3601" max="3601" width="11.140625" customWidth="1"/>
    <col min="3602" max="3602" width="12.7109375" customWidth="1"/>
    <col min="3603" max="3603" width="2.7109375" customWidth="1"/>
    <col min="3604" max="3604" width="18.5703125" customWidth="1"/>
    <col min="3605" max="3605" width="13.5703125" customWidth="1"/>
    <col min="3841" max="3841" width="4.7109375" customWidth="1"/>
    <col min="3842" max="3842" width="4.5703125" customWidth="1"/>
    <col min="3843" max="3843" width="0" hidden="1" customWidth="1"/>
    <col min="3844" max="3844" width="13.28515625" customWidth="1"/>
    <col min="3845" max="3845" width="16.85546875" customWidth="1"/>
    <col min="3846" max="3846" width="12.85546875" customWidth="1"/>
    <col min="3847" max="3847" width="30.7109375" customWidth="1"/>
    <col min="3848" max="3848" width="7.7109375" customWidth="1"/>
    <col min="3849" max="3849" width="5.28515625" bestFit="1" customWidth="1"/>
    <col min="3850" max="3851" width="5.7109375" customWidth="1"/>
    <col min="3852" max="3852" width="7.7109375" customWidth="1"/>
    <col min="3853" max="3853" width="12.7109375" customWidth="1"/>
    <col min="3854" max="3854" width="5.7109375" customWidth="1"/>
    <col min="3855" max="3855" width="6.7109375" customWidth="1"/>
    <col min="3856" max="3856" width="2.7109375" customWidth="1"/>
    <col min="3857" max="3857" width="11.140625" customWidth="1"/>
    <col min="3858" max="3858" width="12.7109375" customWidth="1"/>
    <col min="3859" max="3859" width="2.7109375" customWidth="1"/>
    <col min="3860" max="3860" width="18.5703125" customWidth="1"/>
    <col min="3861" max="3861" width="13.5703125" customWidth="1"/>
    <col min="4097" max="4097" width="4.7109375" customWidth="1"/>
    <col min="4098" max="4098" width="4.5703125" customWidth="1"/>
    <col min="4099" max="4099" width="0" hidden="1" customWidth="1"/>
    <col min="4100" max="4100" width="13.28515625" customWidth="1"/>
    <col min="4101" max="4101" width="16.85546875" customWidth="1"/>
    <col min="4102" max="4102" width="12.85546875" customWidth="1"/>
    <col min="4103" max="4103" width="30.7109375" customWidth="1"/>
    <col min="4104" max="4104" width="7.7109375" customWidth="1"/>
    <col min="4105" max="4105" width="5.28515625" bestFit="1" customWidth="1"/>
    <col min="4106" max="4107" width="5.7109375" customWidth="1"/>
    <col min="4108" max="4108" width="7.7109375" customWidth="1"/>
    <col min="4109" max="4109" width="12.7109375" customWidth="1"/>
    <col min="4110" max="4110" width="5.7109375" customWidth="1"/>
    <col min="4111" max="4111" width="6.7109375" customWidth="1"/>
    <col min="4112" max="4112" width="2.7109375" customWidth="1"/>
    <col min="4113" max="4113" width="11.140625" customWidth="1"/>
    <col min="4114" max="4114" width="12.7109375" customWidth="1"/>
    <col min="4115" max="4115" width="2.7109375" customWidth="1"/>
    <col min="4116" max="4116" width="18.5703125" customWidth="1"/>
    <col min="4117" max="4117" width="13.5703125" customWidth="1"/>
    <col min="4353" max="4353" width="4.7109375" customWidth="1"/>
    <col min="4354" max="4354" width="4.5703125" customWidth="1"/>
    <col min="4355" max="4355" width="0" hidden="1" customWidth="1"/>
    <col min="4356" max="4356" width="13.28515625" customWidth="1"/>
    <col min="4357" max="4357" width="16.85546875" customWidth="1"/>
    <col min="4358" max="4358" width="12.85546875" customWidth="1"/>
    <col min="4359" max="4359" width="30.7109375" customWidth="1"/>
    <col min="4360" max="4360" width="7.7109375" customWidth="1"/>
    <col min="4361" max="4361" width="5.28515625" bestFit="1" customWidth="1"/>
    <col min="4362" max="4363" width="5.7109375" customWidth="1"/>
    <col min="4364" max="4364" width="7.7109375" customWidth="1"/>
    <col min="4365" max="4365" width="12.7109375" customWidth="1"/>
    <col min="4366" max="4366" width="5.7109375" customWidth="1"/>
    <col min="4367" max="4367" width="6.7109375" customWidth="1"/>
    <col min="4368" max="4368" width="2.7109375" customWidth="1"/>
    <col min="4369" max="4369" width="11.140625" customWidth="1"/>
    <col min="4370" max="4370" width="12.7109375" customWidth="1"/>
    <col min="4371" max="4371" width="2.7109375" customWidth="1"/>
    <col min="4372" max="4372" width="18.5703125" customWidth="1"/>
    <col min="4373" max="4373" width="13.5703125" customWidth="1"/>
    <col min="4609" max="4609" width="4.7109375" customWidth="1"/>
    <col min="4610" max="4610" width="4.5703125" customWidth="1"/>
    <col min="4611" max="4611" width="0" hidden="1" customWidth="1"/>
    <col min="4612" max="4612" width="13.28515625" customWidth="1"/>
    <col min="4613" max="4613" width="16.85546875" customWidth="1"/>
    <col min="4614" max="4614" width="12.85546875" customWidth="1"/>
    <col min="4615" max="4615" width="30.7109375" customWidth="1"/>
    <col min="4616" max="4616" width="7.7109375" customWidth="1"/>
    <col min="4617" max="4617" width="5.28515625" bestFit="1" customWidth="1"/>
    <col min="4618" max="4619" width="5.7109375" customWidth="1"/>
    <col min="4620" max="4620" width="7.7109375" customWidth="1"/>
    <col min="4621" max="4621" width="12.7109375" customWidth="1"/>
    <col min="4622" max="4622" width="5.7109375" customWidth="1"/>
    <col min="4623" max="4623" width="6.7109375" customWidth="1"/>
    <col min="4624" max="4624" width="2.7109375" customWidth="1"/>
    <col min="4625" max="4625" width="11.140625" customWidth="1"/>
    <col min="4626" max="4626" width="12.7109375" customWidth="1"/>
    <col min="4627" max="4627" width="2.7109375" customWidth="1"/>
    <col min="4628" max="4628" width="18.5703125" customWidth="1"/>
    <col min="4629" max="4629" width="13.5703125" customWidth="1"/>
    <col min="4865" max="4865" width="4.7109375" customWidth="1"/>
    <col min="4866" max="4866" width="4.5703125" customWidth="1"/>
    <col min="4867" max="4867" width="0" hidden="1" customWidth="1"/>
    <col min="4868" max="4868" width="13.28515625" customWidth="1"/>
    <col min="4869" max="4869" width="16.85546875" customWidth="1"/>
    <col min="4870" max="4870" width="12.85546875" customWidth="1"/>
    <col min="4871" max="4871" width="30.7109375" customWidth="1"/>
    <col min="4872" max="4872" width="7.7109375" customWidth="1"/>
    <col min="4873" max="4873" width="5.28515625" bestFit="1" customWidth="1"/>
    <col min="4874" max="4875" width="5.7109375" customWidth="1"/>
    <col min="4876" max="4876" width="7.7109375" customWidth="1"/>
    <col min="4877" max="4877" width="12.7109375" customWidth="1"/>
    <col min="4878" max="4878" width="5.7109375" customWidth="1"/>
    <col min="4879" max="4879" width="6.7109375" customWidth="1"/>
    <col min="4880" max="4880" width="2.7109375" customWidth="1"/>
    <col min="4881" max="4881" width="11.140625" customWidth="1"/>
    <col min="4882" max="4882" width="12.7109375" customWidth="1"/>
    <col min="4883" max="4883" width="2.7109375" customWidth="1"/>
    <col min="4884" max="4884" width="18.5703125" customWidth="1"/>
    <col min="4885" max="4885" width="13.5703125" customWidth="1"/>
    <col min="5121" max="5121" width="4.7109375" customWidth="1"/>
    <col min="5122" max="5122" width="4.5703125" customWidth="1"/>
    <col min="5123" max="5123" width="0" hidden="1" customWidth="1"/>
    <col min="5124" max="5124" width="13.28515625" customWidth="1"/>
    <col min="5125" max="5125" width="16.85546875" customWidth="1"/>
    <col min="5126" max="5126" width="12.85546875" customWidth="1"/>
    <col min="5127" max="5127" width="30.7109375" customWidth="1"/>
    <col min="5128" max="5128" width="7.7109375" customWidth="1"/>
    <col min="5129" max="5129" width="5.28515625" bestFit="1" customWidth="1"/>
    <col min="5130" max="5131" width="5.7109375" customWidth="1"/>
    <col min="5132" max="5132" width="7.7109375" customWidth="1"/>
    <col min="5133" max="5133" width="12.7109375" customWidth="1"/>
    <col min="5134" max="5134" width="5.7109375" customWidth="1"/>
    <col min="5135" max="5135" width="6.7109375" customWidth="1"/>
    <col min="5136" max="5136" width="2.7109375" customWidth="1"/>
    <col min="5137" max="5137" width="11.140625" customWidth="1"/>
    <col min="5138" max="5138" width="12.7109375" customWidth="1"/>
    <col min="5139" max="5139" width="2.7109375" customWidth="1"/>
    <col min="5140" max="5140" width="18.5703125" customWidth="1"/>
    <col min="5141" max="5141" width="13.5703125" customWidth="1"/>
    <col min="5377" max="5377" width="4.7109375" customWidth="1"/>
    <col min="5378" max="5378" width="4.5703125" customWidth="1"/>
    <col min="5379" max="5379" width="0" hidden="1" customWidth="1"/>
    <col min="5380" max="5380" width="13.28515625" customWidth="1"/>
    <col min="5381" max="5381" width="16.85546875" customWidth="1"/>
    <col min="5382" max="5382" width="12.85546875" customWidth="1"/>
    <col min="5383" max="5383" width="30.7109375" customWidth="1"/>
    <col min="5384" max="5384" width="7.7109375" customWidth="1"/>
    <col min="5385" max="5385" width="5.28515625" bestFit="1" customWidth="1"/>
    <col min="5386" max="5387" width="5.7109375" customWidth="1"/>
    <col min="5388" max="5388" width="7.7109375" customWidth="1"/>
    <col min="5389" max="5389" width="12.7109375" customWidth="1"/>
    <col min="5390" max="5390" width="5.7109375" customWidth="1"/>
    <col min="5391" max="5391" width="6.7109375" customWidth="1"/>
    <col min="5392" max="5392" width="2.7109375" customWidth="1"/>
    <col min="5393" max="5393" width="11.140625" customWidth="1"/>
    <col min="5394" max="5394" width="12.7109375" customWidth="1"/>
    <col min="5395" max="5395" width="2.7109375" customWidth="1"/>
    <col min="5396" max="5396" width="18.5703125" customWidth="1"/>
    <col min="5397" max="5397" width="13.5703125" customWidth="1"/>
    <col min="5633" max="5633" width="4.7109375" customWidth="1"/>
    <col min="5634" max="5634" width="4.5703125" customWidth="1"/>
    <col min="5635" max="5635" width="0" hidden="1" customWidth="1"/>
    <col min="5636" max="5636" width="13.28515625" customWidth="1"/>
    <col min="5637" max="5637" width="16.85546875" customWidth="1"/>
    <col min="5638" max="5638" width="12.85546875" customWidth="1"/>
    <col min="5639" max="5639" width="30.7109375" customWidth="1"/>
    <col min="5640" max="5640" width="7.7109375" customWidth="1"/>
    <col min="5641" max="5641" width="5.28515625" bestFit="1" customWidth="1"/>
    <col min="5642" max="5643" width="5.7109375" customWidth="1"/>
    <col min="5644" max="5644" width="7.7109375" customWidth="1"/>
    <col min="5645" max="5645" width="12.7109375" customWidth="1"/>
    <col min="5646" max="5646" width="5.7109375" customWidth="1"/>
    <col min="5647" max="5647" width="6.7109375" customWidth="1"/>
    <col min="5648" max="5648" width="2.7109375" customWidth="1"/>
    <col min="5649" max="5649" width="11.140625" customWidth="1"/>
    <col min="5650" max="5650" width="12.7109375" customWidth="1"/>
    <col min="5651" max="5651" width="2.7109375" customWidth="1"/>
    <col min="5652" max="5652" width="18.5703125" customWidth="1"/>
    <col min="5653" max="5653" width="13.5703125" customWidth="1"/>
    <col min="5889" max="5889" width="4.7109375" customWidth="1"/>
    <col min="5890" max="5890" width="4.5703125" customWidth="1"/>
    <col min="5891" max="5891" width="0" hidden="1" customWidth="1"/>
    <col min="5892" max="5892" width="13.28515625" customWidth="1"/>
    <col min="5893" max="5893" width="16.85546875" customWidth="1"/>
    <col min="5894" max="5894" width="12.85546875" customWidth="1"/>
    <col min="5895" max="5895" width="30.7109375" customWidth="1"/>
    <col min="5896" max="5896" width="7.7109375" customWidth="1"/>
    <col min="5897" max="5897" width="5.28515625" bestFit="1" customWidth="1"/>
    <col min="5898" max="5899" width="5.7109375" customWidth="1"/>
    <col min="5900" max="5900" width="7.7109375" customWidth="1"/>
    <col min="5901" max="5901" width="12.7109375" customWidth="1"/>
    <col min="5902" max="5902" width="5.7109375" customWidth="1"/>
    <col min="5903" max="5903" width="6.7109375" customWidth="1"/>
    <col min="5904" max="5904" width="2.7109375" customWidth="1"/>
    <col min="5905" max="5905" width="11.140625" customWidth="1"/>
    <col min="5906" max="5906" width="12.7109375" customWidth="1"/>
    <col min="5907" max="5907" width="2.7109375" customWidth="1"/>
    <col min="5908" max="5908" width="18.5703125" customWidth="1"/>
    <col min="5909" max="5909" width="13.5703125" customWidth="1"/>
    <col min="6145" max="6145" width="4.7109375" customWidth="1"/>
    <col min="6146" max="6146" width="4.5703125" customWidth="1"/>
    <col min="6147" max="6147" width="0" hidden="1" customWidth="1"/>
    <col min="6148" max="6148" width="13.28515625" customWidth="1"/>
    <col min="6149" max="6149" width="16.85546875" customWidth="1"/>
    <col min="6150" max="6150" width="12.85546875" customWidth="1"/>
    <col min="6151" max="6151" width="30.7109375" customWidth="1"/>
    <col min="6152" max="6152" width="7.7109375" customWidth="1"/>
    <col min="6153" max="6153" width="5.28515625" bestFit="1" customWidth="1"/>
    <col min="6154" max="6155" width="5.7109375" customWidth="1"/>
    <col min="6156" max="6156" width="7.7109375" customWidth="1"/>
    <col min="6157" max="6157" width="12.7109375" customWidth="1"/>
    <col min="6158" max="6158" width="5.7109375" customWidth="1"/>
    <col min="6159" max="6159" width="6.7109375" customWidth="1"/>
    <col min="6160" max="6160" width="2.7109375" customWidth="1"/>
    <col min="6161" max="6161" width="11.140625" customWidth="1"/>
    <col min="6162" max="6162" width="12.7109375" customWidth="1"/>
    <col min="6163" max="6163" width="2.7109375" customWidth="1"/>
    <col min="6164" max="6164" width="18.5703125" customWidth="1"/>
    <col min="6165" max="6165" width="13.5703125" customWidth="1"/>
    <col min="6401" max="6401" width="4.7109375" customWidth="1"/>
    <col min="6402" max="6402" width="4.5703125" customWidth="1"/>
    <col min="6403" max="6403" width="0" hidden="1" customWidth="1"/>
    <col min="6404" max="6404" width="13.28515625" customWidth="1"/>
    <col min="6405" max="6405" width="16.85546875" customWidth="1"/>
    <col min="6406" max="6406" width="12.85546875" customWidth="1"/>
    <col min="6407" max="6407" width="30.7109375" customWidth="1"/>
    <col min="6408" max="6408" width="7.7109375" customWidth="1"/>
    <col min="6409" max="6409" width="5.28515625" bestFit="1" customWidth="1"/>
    <col min="6410" max="6411" width="5.7109375" customWidth="1"/>
    <col min="6412" max="6412" width="7.7109375" customWidth="1"/>
    <col min="6413" max="6413" width="12.7109375" customWidth="1"/>
    <col min="6414" max="6414" width="5.7109375" customWidth="1"/>
    <col min="6415" max="6415" width="6.7109375" customWidth="1"/>
    <col min="6416" max="6416" width="2.7109375" customWidth="1"/>
    <col min="6417" max="6417" width="11.140625" customWidth="1"/>
    <col min="6418" max="6418" width="12.7109375" customWidth="1"/>
    <col min="6419" max="6419" width="2.7109375" customWidth="1"/>
    <col min="6420" max="6420" width="18.5703125" customWidth="1"/>
    <col min="6421" max="6421" width="13.5703125" customWidth="1"/>
    <col min="6657" max="6657" width="4.7109375" customWidth="1"/>
    <col min="6658" max="6658" width="4.5703125" customWidth="1"/>
    <col min="6659" max="6659" width="0" hidden="1" customWidth="1"/>
    <col min="6660" max="6660" width="13.28515625" customWidth="1"/>
    <col min="6661" max="6661" width="16.85546875" customWidth="1"/>
    <col min="6662" max="6662" width="12.85546875" customWidth="1"/>
    <col min="6663" max="6663" width="30.7109375" customWidth="1"/>
    <col min="6664" max="6664" width="7.7109375" customWidth="1"/>
    <col min="6665" max="6665" width="5.28515625" bestFit="1" customWidth="1"/>
    <col min="6666" max="6667" width="5.7109375" customWidth="1"/>
    <col min="6668" max="6668" width="7.7109375" customWidth="1"/>
    <col min="6669" max="6669" width="12.7109375" customWidth="1"/>
    <col min="6670" max="6670" width="5.7109375" customWidth="1"/>
    <col min="6671" max="6671" width="6.7109375" customWidth="1"/>
    <col min="6672" max="6672" width="2.7109375" customWidth="1"/>
    <col min="6673" max="6673" width="11.140625" customWidth="1"/>
    <col min="6674" max="6674" width="12.7109375" customWidth="1"/>
    <col min="6675" max="6675" width="2.7109375" customWidth="1"/>
    <col min="6676" max="6676" width="18.5703125" customWidth="1"/>
    <col min="6677" max="6677" width="13.5703125" customWidth="1"/>
    <col min="6913" max="6913" width="4.7109375" customWidth="1"/>
    <col min="6914" max="6914" width="4.5703125" customWidth="1"/>
    <col min="6915" max="6915" width="0" hidden="1" customWidth="1"/>
    <col min="6916" max="6916" width="13.28515625" customWidth="1"/>
    <col min="6917" max="6917" width="16.85546875" customWidth="1"/>
    <col min="6918" max="6918" width="12.85546875" customWidth="1"/>
    <col min="6919" max="6919" width="30.7109375" customWidth="1"/>
    <col min="6920" max="6920" width="7.7109375" customWidth="1"/>
    <col min="6921" max="6921" width="5.28515625" bestFit="1" customWidth="1"/>
    <col min="6922" max="6923" width="5.7109375" customWidth="1"/>
    <col min="6924" max="6924" width="7.7109375" customWidth="1"/>
    <col min="6925" max="6925" width="12.7109375" customWidth="1"/>
    <col min="6926" max="6926" width="5.7109375" customWidth="1"/>
    <col min="6927" max="6927" width="6.7109375" customWidth="1"/>
    <col min="6928" max="6928" width="2.7109375" customWidth="1"/>
    <col min="6929" max="6929" width="11.140625" customWidth="1"/>
    <col min="6930" max="6930" width="12.7109375" customWidth="1"/>
    <col min="6931" max="6931" width="2.7109375" customWidth="1"/>
    <col min="6932" max="6932" width="18.5703125" customWidth="1"/>
    <col min="6933" max="6933" width="13.5703125" customWidth="1"/>
    <col min="7169" max="7169" width="4.7109375" customWidth="1"/>
    <col min="7170" max="7170" width="4.5703125" customWidth="1"/>
    <col min="7171" max="7171" width="0" hidden="1" customWidth="1"/>
    <col min="7172" max="7172" width="13.28515625" customWidth="1"/>
    <col min="7173" max="7173" width="16.85546875" customWidth="1"/>
    <col min="7174" max="7174" width="12.85546875" customWidth="1"/>
    <col min="7175" max="7175" width="30.7109375" customWidth="1"/>
    <col min="7176" max="7176" width="7.7109375" customWidth="1"/>
    <col min="7177" max="7177" width="5.28515625" bestFit="1" customWidth="1"/>
    <col min="7178" max="7179" width="5.7109375" customWidth="1"/>
    <col min="7180" max="7180" width="7.7109375" customWidth="1"/>
    <col min="7181" max="7181" width="12.7109375" customWidth="1"/>
    <col min="7182" max="7182" width="5.7109375" customWidth="1"/>
    <col min="7183" max="7183" width="6.7109375" customWidth="1"/>
    <col min="7184" max="7184" width="2.7109375" customWidth="1"/>
    <col min="7185" max="7185" width="11.140625" customWidth="1"/>
    <col min="7186" max="7186" width="12.7109375" customWidth="1"/>
    <col min="7187" max="7187" width="2.7109375" customWidth="1"/>
    <col min="7188" max="7188" width="18.5703125" customWidth="1"/>
    <col min="7189" max="7189" width="13.5703125" customWidth="1"/>
    <col min="7425" max="7425" width="4.7109375" customWidth="1"/>
    <col min="7426" max="7426" width="4.5703125" customWidth="1"/>
    <col min="7427" max="7427" width="0" hidden="1" customWidth="1"/>
    <col min="7428" max="7428" width="13.28515625" customWidth="1"/>
    <col min="7429" max="7429" width="16.85546875" customWidth="1"/>
    <col min="7430" max="7430" width="12.85546875" customWidth="1"/>
    <col min="7431" max="7431" width="30.7109375" customWidth="1"/>
    <col min="7432" max="7432" width="7.7109375" customWidth="1"/>
    <col min="7433" max="7433" width="5.28515625" bestFit="1" customWidth="1"/>
    <col min="7434" max="7435" width="5.7109375" customWidth="1"/>
    <col min="7436" max="7436" width="7.7109375" customWidth="1"/>
    <col min="7437" max="7437" width="12.7109375" customWidth="1"/>
    <col min="7438" max="7438" width="5.7109375" customWidth="1"/>
    <col min="7439" max="7439" width="6.7109375" customWidth="1"/>
    <col min="7440" max="7440" width="2.7109375" customWidth="1"/>
    <col min="7441" max="7441" width="11.140625" customWidth="1"/>
    <col min="7442" max="7442" width="12.7109375" customWidth="1"/>
    <col min="7443" max="7443" width="2.7109375" customWidth="1"/>
    <col min="7444" max="7444" width="18.5703125" customWidth="1"/>
    <col min="7445" max="7445" width="13.5703125" customWidth="1"/>
    <col min="7681" max="7681" width="4.7109375" customWidth="1"/>
    <col min="7682" max="7682" width="4.5703125" customWidth="1"/>
    <col min="7683" max="7683" width="0" hidden="1" customWidth="1"/>
    <col min="7684" max="7684" width="13.28515625" customWidth="1"/>
    <col min="7685" max="7685" width="16.85546875" customWidth="1"/>
    <col min="7686" max="7686" width="12.85546875" customWidth="1"/>
    <col min="7687" max="7687" width="30.7109375" customWidth="1"/>
    <col min="7688" max="7688" width="7.7109375" customWidth="1"/>
    <col min="7689" max="7689" width="5.28515625" bestFit="1" customWidth="1"/>
    <col min="7690" max="7691" width="5.7109375" customWidth="1"/>
    <col min="7692" max="7692" width="7.7109375" customWidth="1"/>
    <col min="7693" max="7693" width="12.7109375" customWidth="1"/>
    <col min="7694" max="7694" width="5.7109375" customWidth="1"/>
    <col min="7695" max="7695" width="6.7109375" customWidth="1"/>
    <col min="7696" max="7696" width="2.7109375" customWidth="1"/>
    <col min="7697" max="7697" width="11.140625" customWidth="1"/>
    <col min="7698" max="7698" width="12.7109375" customWidth="1"/>
    <col min="7699" max="7699" width="2.7109375" customWidth="1"/>
    <col min="7700" max="7700" width="18.5703125" customWidth="1"/>
    <col min="7701" max="7701" width="13.5703125" customWidth="1"/>
    <col min="7937" max="7937" width="4.7109375" customWidth="1"/>
    <col min="7938" max="7938" width="4.5703125" customWidth="1"/>
    <col min="7939" max="7939" width="0" hidden="1" customWidth="1"/>
    <col min="7940" max="7940" width="13.28515625" customWidth="1"/>
    <col min="7941" max="7941" width="16.85546875" customWidth="1"/>
    <col min="7942" max="7942" width="12.85546875" customWidth="1"/>
    <col min="7943" max="7943" width="30.7109375" customWidth="1"/>
    <col min="7944" max="7944" width="7.7109375" customWidth="1"/>
    <col min="7945" max="7945" width="5.28515625" bestFit="1" customWidth="1"/>
    <col min="7946" max="7947" width="5.7109375" customWidth="1"/>
    <col min="7948" max="7948" width="7.7109375" customWidth="1"/>
    <col min="7949" max="7949" width="12.7109375" customWidth="1"/>
    <col min="7950" max="7950" width="5.7109375" customWidth="1"/>
    <col min="7951" max="7951" width="6.7109375" customWidth="1"/>
    <col min="7952" max="7952" width="2.7109375" customWidth="1"/>
    <col min="7953" max="7953" width="11.140625" customWidth="1"/>
    <col min="7954" max="7954" width="12.7109375" customWidth="1"/>
    <col min="7955" max="7955" width="2.7109375" customWidth="1"/>
    <col min="7956" max="7956" width="18.5703125" customWidth="1"/>
    <col min="7957" max="7957" width="13.5703125" customWidth="1"/>
    <col min="8193" max="8193" width="4.7109375" customWidth="1"/>
    <col min="8194" max="8194" width="4.5703125" customWidth="1"/>
    <col min="8195" max="8195" width="0" hidden="1" customWidth="1"/>
    <col min="8196" max="8196" width="13.28515625" customWidth="1"/>
    <col min="8197" max="8197" width="16.85546875" customWidth="1"/>
    <col min="8198" max="8198" width="12.85546875" customWidth="1"/>
    <col min="8199" max="8199" width="30.7109375" customWidth="1"/>
    <col min="8200" max="8200" width="7.7109375" customWidth="1"/>
    <col min="8201" max="8201" width="5.28515625" bestFit="1" customWidth="1"/>
    <col min="8202" max="8203" width="5.7109375" customWidth="1"/>
    <col min="8204" max="8204" width="7.7109375" customWidth="1"/>
    <col min="8205" max="8205" width="12.7109375" customWidth="1"/>
    <col min="8206" max="8206" width="5.7109375" customWidth="1"/>
    <col min="8207" max="8207" width="6.7109375" customWidth="1"/>
    <col min="8208" max="8208" width="2.7109375" customWidth="1"/>
    <col min="8209" max="8209" width="11.140625" customWidth="1"/>
    <col min="8210" max="8210" width="12.7109375" customWidth="1"/>
    <col min="8211" max="8211" width="2.7109375" customWidth="1"/>
    <col min="8212" max="8212" width="18.5703125" customWidth="1"/>
    <col min="8213" max="8213" width="13.5703125" customWidth="1"/>
    <col min="8449" max="8449" width="4.7109375" customWidth="1"/>
    <col min="8450" max="8450" width="4.5703125" customWidth="1"/>
    <col min="8451" max="8451" width="0" hidden="1" customWidth="1"/>
    <col min="8452" max="8452" width="13.28515625" customWidth="1"/>
    <col min="8453" max="8453" width="16.85546875" customWidth="1"/>
    <col min="8454" max="8454" width="12.85546875" customWidth="1"/>
    <col min="8455" max="8455" width="30.7109375" customWidth="1"/>
    <col min="8456" max="8456" width="7.7109375" customWidth="1"/>
    <col min="8457" max="8457" width="5.28515625" bestFit="1" customWidth="1"/>
    <col min="8458" max="8459" width="5.7109375" customWidth="1"/>
    <col min="8460" max="8460" width="7.7109375" customWidth="1"/>
    <col min="8461" max="8461" width="12.7109375" customWidth="1"/>
    <col min="8462" max="8462" width="5.7109375" customWidth="1"/>
    <col min="8463" max="8463" width="6.7109375" customWidth="1"/>
    <col min="8464" max="8464" width="2.7109375" customWidth="1"/>
    <col min="8465" max="8465" width="11.140625" customWidth="1"/>
    <col min="8466" max="8466" width="12.7109375" customWidth="1"/>
    <col min="8467" max="8467" width="2.7109375" customWidth="1"/>
    <col min="8468" max="8468" width="18.5703125" customWidth="1"/>
    <col min="8469" max="8469" width="13.5703125" customWidth="1"/>
    <col min="8705" max="8705" width="4.7109375" customWidth="1"/>
    <col min="8706" max="8706" width="4.5703125" customWidth="1"/>
    <col min="8707" max="8707" width="0" hidden="1" customWidth="1"/>
    <col min="8708" max="8708" width="13.28515625" customWidth="1"/>
    <col min="8709" max="8709" width="16.85546875" customWidth="1"/>
    <col min="8710" max="8710" width="12.85546875" customWidth="1"/>
    <col min="8711" max="8711" width="30.7109375" customWidth="1"/>
    <col min="8712" max="8712" width="7.7109375" customWidth="1"/>
    <col min="8713" max="8713" width="5.28515625" bestFit="1" customWidth="1"/>
    <col min="8714" max="8715" width="5.7109375" customWidth="1"/>
    <col min="8716" max="8716" width="7.7109375" customWidth="1"/>
    <col min="8717" max="8717" width="12.7109375" customWidth="1"/>
    <col min="8718" max="8718" width="5.7109375" customWidth="1"/>
    <col min="8719" max="8719" width="6.7109375" customWidth="1"/>
    <col min="8720" max="8720" width="2.7109375" customWidth="1"/>
    <col min="8721" max="8721" width="11.140625" customWidth="1"/>
    <col min="8722" max="8722" width="12.7109375" customWidth="1"/>
    <col min="8723" max="8723" width="2.7109375" customWidth="1"/>
    <col min="8724" max="8724" width="18.5703125" customWidth="1"/>
    <col min="8725" max="8725" width="13.5703125" customWidth="1"/>
    <col min="8961" max="8961" width="4.7109375" customWidth="1"/>
    <col min="8962" max="8962" width="4.5703125" customWidth="1"/>
    <col min="8963" max="8963" width="0" hidden="1" customWidth="1"/>
    <col min="8964" max="8964" width="13.28515625" customWidth="1"/>
    <col min="8965" max="8965" width="16.85546875" customWidth="1"/>
    <col min="8966" max="8966" width="12.85546875" customWidth="1"/>
    <col min="8967" max="8967" width="30.7109375" customWidth="1"/>
    <col min="8968" max="8968" width="7.7109375" customWidth="1"/>
    <col min="8969" max="8969" width="5.28515625" bestFit="1" customWidth="1"/>
    <col min="8970" max="8971" width="5.7109375" customWidth="1"/>
    <col min="8972" max="8972" width="7.7109375" customWidth="1"/>
    <col min="8973" max="8973" width="12.7109375" customWidth="1"/>
    <col min="8974" max="8974" width="5.7109375" customWidth="1"/>
    <col min="8975" max="8975" width="6.7109375" customWidth="1"/>
    <col min="8976" max="8976" width="2.7109375" customWidth="1"/>
    <col min="8977" max="8977" width="11.140625" customWidth="1"/>
    <col min="8978" max="8978" width="12.7109375" customWidth="1"/>
    <col min="8979" max="8979" width="2.7109375" customWidth="1"/>
    <col min="8980" max="8980" width="18.5703125" customWidth="1"/>
    <col min="8981" max="8981" width="13.5703125" customWidth="1"/>
    <col min="9217" max="9217" width="4.7109375" customWidth="1"/>
    <col min="9218" max="9218" width="4.5703125" customWidth="1"/>
    <col min="9219" max="9219" width="0" hidden="1" customWidth="1"/>
    <col min="9220" max="9220" width="13.28515625" customWidth="1"/>
    <col min="9221" max="9221" width="16.85546875" customWidth="1"/>
    <col min="9222" max="9222" width="12.85546875" customWidth="1"/>
    <col min="9223" max="9223" width="30.7109375" customWidth="1"/>
    <col min="9224" max="9224" width="7.7109375" customWidth="1"/>
    <col min="9225" max="9225" width="5.28515625" bestFit="1" customWidth="1"/>
    <col min="9226" max="9227" width="5.7109375" customWidth="1"/>
    <col min="9228" max="9228" width="7.7109375" customWidth="1"/>
    <col min="9229" max="9229" width="12.7109375" customWidth="1"/>
    <col min="9230" max="9230" width="5.7109375" customWidth="1"/>
    <col min="9231" max="9231" width="6.7109375" customWidth="1"/>
    <col min="9232" max="9232" width="2.7109375" customWidth="1"/>
    <col min="9233" max="9233" width="11.140625" customWidth="1"/>
    <col min="9234" max="9234" width="12.7109375" customWidth="1"/>
    <col min="9235" max="9235" width="2.7109375" customWidth="1"/>
    <col min="9236" max="9236" width="18.5703125" customWidth="1"/>
    <col min="9237" max="9237" width="13.5703125" customWidth="1"/>
    <col min="9473" max="9473" width="4.7109375" customWidth="1"/>
    <col min="9474" max="9474" width="4.5703125" customWidth="1"/>
    <col min="9475" max="9475" width="0" hidden="1" customWidth="1"/>
    <col min="9476" max="9476" width="13.28515625" customWidth="1"/>
    <col min="9477" max="9477" width="16.85546875" customWidth="1"/>
    <col min="9478" max="9478" width="12.85546875" customWidth="1"/>
    <col min="9479" max="9479" width="30.7109375" customWidth="1"/>
    <col min="9480" max="9480" width="7.7109375" customWidth="1"/>
    <col min="9481" max="9481" width="5.28515625" bestFit="1" customWidth="1"/>
    <col min="9482" max="9483" width="5.7109375" customWidth="1"/>
    <col min="9484" max="9484" width="7.7109375" customWidth="1"/>
    <col min="9485" max="9485" width="12.7109375" customWidth="1"/>
    <col min="9486" max="9486" width="5.7109375" customWidth="1"/>
    <col min="9487" max="9487" width="6.7109375" customWidth="1"/>
    <col min="9488" max="9488" width="2.7109375" customWidth="1"/>
    <col min="9489" max="9489" width="11.140625" customWidth="1"/>
    <col min="9490" max="9490" width="12.7109375" customWidth="1"/>
    <col min="9491" max="9491" width="2.7109375" customWidth="1"/>
    <col min="9492" max="9492" width="18.5703125" customWidth="1"/>
    <col min="9493" max="9493" width="13.5703125" customWidth="1"/>
    <col min="9729" max="9729" width="4.7109375" customWidth="1"/>
    <col min="9730" max="9730" width="4.5703125" customWidth="1"/>
    <col min="9731" max="9731" width="0" hidden="1" customWidth="1"/>
    <col min="9732" max="9732" width="13.28515625" customWidth="1"/>
    <col min="9733" max="9733" width="16.85546875" customWidth="1"/>
    <col min="9734" max="9734" width="12.85546875" customWidth="1"/>
    <col min="9735" max="9735" width="30.7109375" customWidth="1"/>
    <col min="9736" max="9736" width="7.7109375" customWidth="1"/>
    <col min="9737" max="9737" width="5.28515625" bestFit="1" customWidth="1"/>
    <col min="9738" max="9739" width="5.7109375" customWidth="1"/>
    <col min="9740" max="9740" width="7.7109375" customWidth="1"/>
    <col min="9741" max="9741" width="12.7109375" customWidth="1"/>
    <col min="9742" max="9742" width="5.7109375" customWidth="1"/>
    <col min="9743" max="9743" width="6.7109375" customWidth="1"/>
    <col min="9744" max="9744" width="2.7109375" customWidth="1"/>
    <col min="9745" max="9745" width="11.140625" customWidth="1"/>
    <col min="9746" max="9746" width="12.7109375" customWidth="1"/>
    <col min="9747" max="9747" width="2.7109375" customWidth="1"/>
    <col min="9748" max="9748" width="18.5703125" customWidth="1"/>
    <col min="9749" max="9749" width="13.5703125" customWidth="1"/>
    <col min="9985" max="9985" width="4.7109375" customWidth="1"/>
    <col min="9986" max="9986" width="4.5703125" customWidth="1"/>
    <col min="9987" max="9987" width="0" hidden="1" customWidth="1"/>
    <col min="9988" max="9988" width="13.28515625" customWidth="1"/>
    <col min="9989" max="9989" width="16.85546875" customWidth="1"/>
    <col min="9990" max="9990" width="12.85546875" customWidth="1"/>
    <col min="9991" max="9991" width="30.7109375" customWidth="1"/>
    <col min="9992" max="9992" width="7.7109375" customWidth="1"/>
    <col min="9993" max="9993" width="5.28515625" bestFit="1" customWidth="1"/>
    <col min="9994" max="9995" width="5.7109375" customWidth="1"/>
    <col min="9996" max="9996" width="7.7109375" customWidth="1"/>
    <col min="9997" max="9997" width="12.7109375" customWidth="1"/>
    <col min="9998" max="9998" width="5.7109375" customWidth="1"/>
    <col min="9999" max="9999" width="6.7109375" customWidth="1"/>
    <col min="10000" max="10000" width="2.7109375" customWidth="1"/>
    <col min="10001" max="10001" width="11.140625" customWidth="1"/>
    <col min="10002" max="10002" width="12.7109375" customWidth="1"/>
    <col min="10003" max="10003" width="2.7109375" customWidth="1"/>
    <col min="10004" max="10004" width="18.5703125" customWidth="1"/>
    <col min="10005" max="10005" width="13.5703125" customWidth="1"/>
    <col min="10241" max="10241" width="4.7109375" customWidth="1"/>
    <col min="10242" max="10242" width="4.5703125" customWidth="1"/>
    <col min="10243" max="10243" width="0" hidden="1" customWidth="1"/>
    <col min="10244" max="10244" width="13.28515625" customWidth="1"/>
    <col min="10245" max="10245" width="16.85546875" customWidth="1"/>
    <col min="10246" max="10246" width="12.85546875" customWidth="1"/>
    <col min="10247" max="10247" width="30.7109375" customWidth="1"/>
    <col min="10248" max="10248" width="7.7109375" customWidth="1"/>
    <col min="10249" max="10249" width="5.28515625" bestFit="1" customWidth="1"/>
    <col min="10250" max="10251" width="5.7109375" customWidth="1"/>
    <col min="10252" max="10252" width="7.7109375" customWidth="1"/>
    <col min="10253" max="10253" width="12.7109375" customWidth="1"/>
    <col min="10254" max="10254" width="5.7109375" customWidth="1"/>
    <col min="10255" max="10255" width="6.7109375" customWidth="1"/>
    <col min="10256" max="10256" width="2.7109375" customWidth="1"/>
    <col min="10257" max="10257" width="11.140625" customWidth="1"/>
    <col min="10258" max="10258" width="12.7109375" customWidth="1"/>
    <col min="10259" max="10259" width="2.7109375" customWidth="1"/>
    <col min="10260" max="10260" width="18.5703125" customWidth="1"/>
    <col min="10261" max="10261" width="13.5703125" customWidth="1"/>
    <col min="10497" max="10497" width="4.7109375" customWidth="1"/>
    <col min="10498" max="10498" width="4.5703125" customWidth="1"/>
    <col min="10499" max="10499" width="0" hidden="1" customWidth="1"/>
    <col min="10500" max="10500" width="13.28515625" customWidth="1"/>
    <col min="10501" max="10501" width="16.85546875" customWidth="1"/>
    <col min="10502" max="10502" width="12.85546875" customWidth="1"/>
    <col min="10503" max="10503" width="30.7109375" customWidth="1"/>
    <col min="10504" max="10504" width="7.7109375" customWidth="1"/>
    <col min="10505" max="10505" width="5.28515625" bestFit="1" customWidth="1"/>
    <col min="10506" max="10507" width="5.7109375" customWidth="1"/>
    <col min="10508" max="10508" width="7.7109375" customWidth="1"/>
    <col min="10509" max="10509" width="12.7109375" customWidth="1"/>
    <col min="10510" max="10510" width="5.7109375" customWidth="1"/>
    <col min="10511" max="10511" width="6.7109375" customWidth="1"/>
    <col min="10512" max="10512" width="2.7109375" customWidth="1"/>
    <col min="10513" max="10513" width="11.140625" customWidth="1"/>
    <col min="10514" max="10514" width="12.7109375" customWidth="1"/>
    <col min="10515" max="10515" width="2.7109375" customWidth="1"/>
    <col min="10516" max="10516" width="18.5703125" customWidth="1"/>
    <col min="10517" max="10517" width="13.5703125" customWidth="1"/>
    <col min="10753" max="10753" width="4.7109375" customWidth="1"/>
    <col min="10754" max="10754" width="4.5703125" customWidth="1"/>
    <col min="10755" max="10755" width="0" hidden="1" customWidth="1"/>
    <col min="10756" max="10756" width="13.28515625" customWidth="1"/>
    <col min="10757" max="10757" width="16.85546875" customWidth="1"/>
    <col min="10758" max="10758" width="12.85546875" customWidth="1"/>
    <col min="10759" max="10759" width="30.7109375" customWidth="1"/>
    <col min="10760" max="10760" width="7.7109375" customWidth="1"/>
    <col min="10761" max="10761" width="5.28515625" bestFit="1" customWidth="1"/>
    <col min="10762" max="10763" width="5.7109375" customWidth="1"/>
    <col min="10764" max="10764" width="7.7109375" customWidth="1"/>
    <col min="10765" max="10765" width="12.7109375" customWidth="1"/>
    <col min="10766" max="10766" width="5.7109375" customWidth="1"/>
    <col min="10767" max="10767" width="6.7109375" customWidth="1"/>
    <col min="10768" max="10768" width="2.7109375" customWidth="1"/>
    <col min="10769" max="10769" width="11.140625" customWidth="1"/>
    <col min="10770" max="10770" width="12.7109375" customWidth="1"/>
    <col min="10771" max="10771" width="2.7109375" customWidth="1"/>
    <col min="10772" max="10772" width="18.5703125" customWidth="1"/>
    <col min="10773" max="10773" width="13.5703125" customWidth="1"/>
    <col min="11009" max="11009" width="4.7109375" customWidth="1"/>
    <col min="11010" max="11010" width="4.5703125" customWidth="1"/>
    <col min="11011" max="11011" width="0" hidden="1" customWidth="1"/>
    <col min="11012" max="11012" width="13.28515625" customWidth="1"/>
    <col min="11013" max="11013" width="16.85546875" customWidth="1"/>
    <col min="11014" max="11014" width="12.85546875" customWidth="1"/>
    <col min="11015" max="11015" width="30.7109375" customWidth="1"/>
    <col min="11016" max="11016" width="7.7109375" customWidth="1"/>
    <col min="11017" max="11017" width="5.28515625" bestFit="1" customWidth="1"/>
    <col min="11018" max="11019" width="5.7109375" customWidth="1"/>
    <col min="11020" max="11020" width="7.7109375" customWidth="1"/>
    <col min="11021" max="11021" width="12.7109375" customWidth="1"/>
    <col min="11022" max="11022" width="5.7109375" customWidth="1"/>
    <col min="11023" max="11023" width="6.7109375" customWidth="1"/>
    <col min="11024" max="11024" width="2.7109375" customWidth="1"/>
    <col min="11025" max="11025" width="11.140625" customWidth="1"/>
    <col min="11026" max="11026" width="12.7109375" customWidth="1"/>
    <col min="11027" max="11027" width="2.7109375" customWidth="1"/>
    <col min="11028" max="11028" width="18.5703125" customWidth="1"/>
    <col min="11029" max="11029" width="13.5703125" customWidth="1"/>
    <col min="11265" max="11265" width="4.7109375" customWidth="1"/>
    <col min="11266" max="11266" width="4.5703125" customWidth="1"/>
    <col min="11267" max="11267" width="0" hidden="1" customWidth="1"/>
    <col min="11268" max="11268" width="13.28515625" customWidth="1"/>
    <col min="11269" max="11269" width="16.85546875" customWidth="1"/>
    <col min="11270" max="11270" width="12.85546875" customWidth="1"/>
    <col min="11271" max="11271" width="30.7109375" customWidth="1"/>
    <col min="11272" max="11272" width="7.7109375" customWidth="1"/>
    <col min="11273" max="11273" width="5.28515625" bestFit="1" customWidth="1"/>
    <col min="11274" max="11275" width="5.7109375" customWidth="1"/>
    <col min="11276" max="11276" width="7.7109375" customWidth="1"/>
    <col min="11277" max="11277" width="12.7109375" customWidth="1"/>
    <col min="11278" max="11278" width="5.7109375" customWidth="1"/>
    <col min="11279" max="11279" width="6.7109375" customWidth="1"/>
    <col min="11280" max="11280" width="2.7109375" customWidth="1"/>
    <col min="11281" max="11281" width="11.140625" customWidth="1"/>
    <col min="11282" max="11282" width="12.7109375" customWidth="1"/>
    <col min="11283" max="11283" width="2.7109375" customWidth="1"/>
    <col min="11284" max="11284" width="18.5703125" customWidth="1"/>
    <col min="11285" max="11285" width="13.5703125" customWidth="1"/>
    <col min="11521" max="11521" width="4.7109375" customWidth="1"/>
    <col min="11522" max="11522" width="4.5703125" customWidth="1"/>
    <col min="11523" max="11523" width="0" hidden="1" customWidth="1"/>
    <col min="11524" max="11524" width="13.28515625" customWidth="1"/>
    <col min="11525" max="11525" width="16.85546875" customWidth="1"/>
    <col min="11526" max="11526" width="12.85546875" customWidth="1"/>
    <col min="11527" max="11527" width="30.7109375" customWidth="1"/>
    <col min="11528" max="11528" width="7.7109375" customWidth="1"/>
    <col min="11529" max="11529" width="5.28515625" bestFit="1" customWidth="1"/>
    <col min="11530" max="11531" width="5.7109375" customWidth="1"/>
    <col min="11532" max="11532" width="7.7109375" customWidth="1"/>
    <col min="11533" max="11533" width="12.7109375" customWidth="1"/>
    <col min="11534" max="11534" width="5.7109375" customWidth="1"/>
    <col min="11535" max="11535" width="6.7109375" customWidth="1"/>
    <col min="11536" max="11536" width="2.7109375" customWidth="1"/>
    <col min="11537" max="11537" width="11.140625" customWidth="1"/>
    <col min="11538" max="11538" width="12.7109375" customWidth="1"/>
    <col min="11539" max="11539" width="2.7109375" customWidth="1"/>
    <col min="11540" max="11540" width="18.5703125" customWidth="1"/>
    <col min="11541" max="11541" width="13.5703125" customWidth="1"/>
    <col min="11777" max="11777" width="4.7109375" customWidth="1"/>
    <col min="11778" max="11778" width="4.5703125" customWidth="1"/>
    <col min="11779" max="11779" width="0" hidden="1" customWidth="1"/>
    <col min="11780" max="11780" width="13.28515625" customWidth="1"/>
    <col min="11781" max="11781" width="16.85546875" customWidth="1"/>
    <col min="11782" max="11782" width="12.85546875" customWidth="1"/>
    <col min="11783" max="11783" width="30.7109375" customWidth="1"/>
    <col min="11784" max="11784" width="7.7109375" customWidth="1"/>
    <col min="11785" max="11785" width="5.28515625" bestFit="1" customWidth="1"/>
    <col min="11786" max="11787" width="5.7109375" customWidth="1"/>
    <col min="11788" max="11788" width="7.7109375" customWidth="1"/>
    <col min="11789" max="11789" width="12.7109375" customWidth="1"/>
    <col min="11790" max="11790" width="5.7109375" customWidth="1"/>
    <col min="11791" max="11791" width="6.7109375" customWidth="1"/>
    <col min="11792" max="11792" width="2.7109375" customWidth="1"/>
    <col min="11793" max="11793" width="11.140625" customWidth="1"/>
    <col min="11794" max="11794" width="12.7109375" customWidth="1"/>
    <col min="11795" max="11795" width="2.7109375" customWidth="1"/>
    <col min="11796" max="11796" width="18.5703125" customWidth="1"/>
    <col min="11797" max="11797" width="13.5703125" customWidth="1"/>
    <col min="12033" max="12033" width="4.7109375" customWidth="1"/>
    <col min="12034" max="12034" width="4.5703125" customWidth="1"/>
    <col min="12035" max="12035" width="0" hidden="1" customWidth="1"/>
    <col min="12036" max="12036" width="13.28515625" customWidth="1"/>
    <col min="12037" max="12037" width="16.85546875" customWidth="1"/>
    <col min="12038" max="12038" width="12.85546875" customWidth="1"/>
    <col min="12039" max="12039" width="30.7109375" customWidth="1"/>
    <col min="12040" max="12040" width="7.7109375" customWidth="1"/>
    <col min="12041" max="12041" width="5.28515625" bestFit="1" customWidth="1"/>
    <col min="12042" max="12043" width="5.7109375" customWidth="1"/>
    <col min="12044" max="12044" width="7.7109375" customWidth="1"/>
    <col min="12045" max="12045" width="12.7109375" customWidth="1"/>
    <col min="12046" max="12046" width="5.7109375" customWidth="1"/>
    <col min="12047" max="12047" width="6.7109375" customWidth="1"/>
    <col min="12048" max="12048" width="2.7109375" customWidth="1"/>
    <col min="12049" max="12049" width="11.140625" customWidth="1"/>
    <col min="12050" max="12050" width="12.7109375" customWidth="1"/>
    <col min="12051" max="12051" width="2.7109375" customWidth="1"/>
    <col min="12052" max="12052" width="18.5703125" customWidth="1"/>
    <col min="12053" max="12053" width="13.5703125" customWidth="1"/>
    <col min="12289" max="12289" width="4.7109375" customWidth="1"/>
    <col min="12290" max="12290" width="4.5703125" customWidth="1"/>
    <col min="12291" max="12291" width="0" hidden="1" customWidth="1"/>
    <col min="12292" max="12292" width="13.28515625" customWidth="1"/>
    <col min="12293" max="12293" width="16.85546875" customWidth="1"/>
    <col min="12294" max="12294" width="12.85546875" customWidth="1"/>
    <col min="12295" max="12295" width="30.7109375" customWidth="1"/>
    <col min="12296" max="12296" width="7.7109375" customWidth="1"/>
    <col min="12297" max="12297" width="5.28515625" bestFit="1" customWidth="1"/>
    <col min="12298" max="12299" width="5.7109375" customWidth="1"/>
    <col min="12300" max="12300" width="7.7109375" customWidth="1"/>
    <col min="12301" max="12301" width="12.7109375" customWidth="1"/>
    <col min="12302" max="12302" width="5.7109375" customWidth="1"/>
    <col min="12303" max="12303" width="6.7109375" customWidth="1"/>
    <col min="12304" max="12304" width="2.7109375" customWidth="1"/>
    <col min="12305" max="12305" width="11.140625" customWidth="1"/>
    <col min="12306" max="12306" width="12.7109375" customWidth="1"/>
    <col min="12307" max="12307" width="2.7109375" customWidth="1"/>
    <col min="12308" max="12308" width="18.5703125" customWidth="1"/>
    <col min="12309" max="12309" width="13.5703125" customWidth="1"/>
    <col min="12545" max="12545" width="4.7109375" customWidth="1"/>
    <col min="12546" max="12546" width="4.5703125" customWidth="1"/>
    <col min="12547" max="12547" width="0" hidden="1" customWidth="1"/>
    <col min="12548" max="12548" width="13.28515625" customWidth="1"/>
    <col min="12549" max="12549" width="16.85546875" customWidth="1"/>
    <col min="12550" max="12550" width="12.85546875" customWidth="1"/>
    <col min="12551" max="12551" width="30.7109375" customWidth="1"/>
    <col min="12552" max="12552" width="7.7109375" customWidth="1"/>
    <col min="12553" max="12553" width="5.28515625" bestFit="1" customWidth="1"/>
    <col min="12554" max="12555" width="5.7109375" customWidth="1"/>
    <col min="12556" max="12556" width="7.7109375" customWidth="1"/>
    <col min="12557" max="12557" width="12.7109375" customWidth="1"/>
    <col min="12558" max="12558" width="5.7109375" customWidth="1"/>
    <col min="12559" max="12559" width="6.7109375" customWidth="1"/>
    <col min="12560" max="12560" width="2.7109375" customWidth="1"/>
    <col min="12561" max="12561" width="11.140625" customWidth="1"/>
    <col min="12562" max="12562" width="12.7109375" customWidth="1"/>
    <col min="12563" max="12563" width="2.7109375" customWidth="1"/>
    <col min="12564" max="12564" width="18.5703125" customWidth="1"/>
    <col min="12565" max="12565" width="13.5703125" customWidth="1"/>
    <col min="12801" max="12801" width="4.7109375" customWidth="1"/>
    <col min="12802" max="12802" width="4.5703125" customWidth="1"/>
    <col min="12803" max="12803" width="0" hidden="1" customWidth="1"/>
    <col min="12804" max="12804" width="13.28515625" customWidth="1"/>
    <col min="12805" max="12805" width="16.85546875" customWidth="1"/>
    <col min="12806" max="12806" width="12.85546875" customWidth="1"/>
    <col min="12807" max="12807" width="30.7109375" customWidth="1"/>
    <col min="12808" max="12808" width="7.7109375" customWidth="1"/>
    <col min="12809" max="12809" width="5.28515625" bestFit="1" customWidth="1"/>
    <col min="12810" max="12811" width="5.7109375" customWidth="1"/>
    <col min="12812" max="12812" width="7.7109375" customWidth="1"/>
    <col min="12813" max="12813" width="12.7109375" customWidth="1"/>
    <col min="12814" max="12814" width="5.7109375" customWidth="1"/>
    <col min="12815" max="12815" width="6.7109375" customWidth="1"/>
    <col min="12816" max="12816" width="2.7109375" customWidth="1"/>
    <col min="12817" max="12817" width="11.140625" customWidth="1"/>
    <col min="12818" max="12818" width="12.7109375" customWidth="1"/>
    <col min="12819" max="12819" width="2.7109375" customWidth="1"/>
    <col min="12820" max="12820" width="18.5703125" customWidth="1"/>
    <col min="12821" max="12821" width="13.5703125" customWidth="1"/>
    <col min="13057" max="13057" width="4.7109375" customWidth="1"/>
    <col min="13058" max="13058" width="4.5703125" customWidth="1"/>
    <col min="13059" max="13059" width="0" hidden="1" customWidth="1"/>
    <col min="13060" max="13060" width="13.28515625" customWidth="1"/>
    <col min="13061" max="13061" width="16.85546875" customWidth="1"/>
    <col min="13062" max="13062" width="12.85546875" customWidth="1"/>
    <col min="13063" max="13063" width="30.7109375" customWidth="1"/>
    <col min="13064" max="13064" width="7.7109375" customWidth="1"/>
    <col min="13065" max="13065" width="5.28515625" bestFit="1" customWidth="1"/>
    <col min="13066" max="13067" width="5.7109375" customWidth="1"/>
    <col min="13068" max="13068" width="7.7109375" customWidth="1"/>
    <col min="13069" max="13069" width="12.7109375" customWidth="1"/>
    <col min="13070" max="13070" width="5.7109375" customWidth="1"/>
    <col min="13071" max="13071" width="6.7109375" customWidth="1"/>
    <col min="13072" max="13072" width="2.7109375" customWidth="1"/>
    <col min="13073" max="13073" width="11.140625" customWidth="1"/>
    <col min="13074" max="13074" width="12.7109375" customWidth="1"/>
    <col min="13075" max="13075" width="2.7109375" customWidth="1"/>
    <col min="13076" max="13076" width="18.5703125" customWidth="1"/>
    <col min="13077" max="13077" width="13.5703125" customWidth="1"/>
    <col min="13313" max="13313" width="4.7109375" customWidth="1"/>
    <col min="13314" max="13314" width="4.5703125" customWidth="1"/>
    <col min="13315" max="13315" width="0" hidden="1" customWidth="1"/>
    <col min="13316" max="13316" width="13.28515625" customWidth="1"/>
    <col min="13317" max="13317" width="16.85546875" customWidth="1"/>
    <col min="13318" max="13318" width="12.85546875" customWidth="1"/>
    <col min="13319" max="13319" width="30.7109375" customWidth="1"/>
    <col min="13320" max="13320" width="7.7109375" customWidth="1"/>
    <col min="13321" max="13321" width="5.28515625" bestFit="1" customWidth="1"/>
    <col min="13322" max="13323" width="5.7109375" customWidth="1"/>
    <col min="13324" max="13324" width="7.7109375" customWidth="1"/>
    <col min="13325" max="13325" width="12.7109375" customWidth="1"/>
    <col min="13326" max="13326" width="5.7109375" customWidth="1"/>
    <col min="13327" max="13327" width="6.7109375" customWidth="1"/>
    <col min="13328" max="13328" width="2.7109375" customWidth="1"/>
    <col min="13329" max="13329" width="11.140625" customWidth="1"/>
    <col min="13330" max="13330" width="12.7109375" customWidth="1"/>
    <col min="13331" max="13331" width="2.7109375" customWidth="1"/>
    <col min="13332" max="13332" width="18.5703125" customWidth="1"/>
    <col min="13333" max="13333" width="13.5703125" customWidth="1"/>
    <col min="13569" max="13569" width="4.7109375" customWidth="1"/>
    <col min="13570" max="13570" width="4.5703125" customWidth="1"/>
    <col min="13571" max="13571" width="0" hidden="1" customWidth="1"/>
    <col min="13572" max="13572" width="13.28515625" customWidth="1"/>
    <col min="13573" max="13573" width="16.85546875" customWidth="1"/>
    <col min="13574" max="13574" width="12.85546875" customWidth="1"/>
    <col min="13575" max="13575" width="30.7109375" customWidth="1"/>
    <col min="13576" max="13576" width="7.7109375" customWidth="1"/>
    <col min="13577" max="13577" width="5.28515625" bestFit="1" customWidth="1"/>
    <col min="13578" max="13579" width="5.7109375" customWidth="1"/>
    <col min="13580" max="13580" width="7.7109375" customWidth="1"/>
    <col min="13581" max="13581" width="12.7109375" customWidth="1"/>
    <col min="13582" max="13582" width="5.7109375" customWidth="1"/>
    <col min="13583" max="13583" width="6.7109375" customWidth="1"/>
    <col min="13584" max="13584" width="2.7109375" customWidth="1"/>
    <col min="13585" max="13585" width="11.140625" customWidth="1"/>
    <col min="13586" max="13586" width="12.7109375" customWidth="1"/>
    <col min="13587" max="13587" width="2.7109375" customWidth="1"/>
    <col min="13588" max="13588" width="18.5703125" customWidth="1"/>
    <col min="13589" max="13589" width="13.5703125" customWidth="1"/>
    <col min="13825" max="13825" width="4.7109375" customWidth="1"/>
    <col min="13826" max="13826" width="4.5703125" customWidth="1"/>
    <col min="13827" max="13827" width="0" hidden="1" customWidth="1"/>
    <col min="13828" max="13828" width="13.28515625" customWidth="1"/>
    <col min="13829" max="13829" width="16.85546875" customWidth="1"/>
    <col min="13830" max="13830" width="12.85546875" customWidth="1"/>
    <col min="13831" max="13831" width="30.7109375" customWidth="1"/>
    <col min="13832" max="13832" width="7.7109375" customWidth="1"/>
    <col min="13833" max="13833" width="5.28515625" bestFit="1" customWidth="1"/>
    <col min="13834" max="13835" width="5.7109375" customWidth="1"/>
    <col min="13836" max="13836" width="7.7109375" customWidth="1"/>
    <col min="13837" max="13837" width="12.7109375" customWidth="1"/>
    <col min="13838" max="13838" width="5.7109375" customWidth="1"/>
    <col min="13839" max="13839" width="6.7109375" customWidth="1"/>
    <col min="13840" max="13840" width="2.7109375" customWidth="1"/>
    <col min="13841" max="13841" width="11.140625" customWidth="1"/>
    <col min="13842" max="13842" width="12.7109375" customWidth="1"/>
    <col min="13843" max="13843" width="2.7109375" customWidth="1"/>
    <col min="13844" max="13844" width="18.5703125" customWidth="1"/>
    <col min="13845" max="13845" width="13.5703125" customWidth="1"/>
    <col min="14081" max="14081" width="4.7109375" customWidth="1"/>
    <col min="14082" max="14082" width="4.5703125" customWidth="1"/>
    <col min="14083" max="14083" width="0" hidden="1" customWidth="1"/>
    <col min="14084" max="14084" width="13.28515625" customWidth="1"/>
    <col min="14085" max="14085" width="16.85546875" customWidth="1"/>
    <col min="14086" max="14086" width="12.85546875" customWidth="1"/>
    <col min="14087" max="14087" width="30.7109375" customWidth="1"/>
    <col min="14088" max="14088" width="7.7109375" customWidth="1"/>
    <col min="14089" max="14089" width="5.28515625" bestFit="1" customWidth="1"/>
    <col min="14090" max="14091" width="5.7109375" customWidth="1"/>
    <col min="14092" max="14092" width="7.7109375" customWidth="1"/>
    <col min="14093" max="14093" width="12.7109375" customWidth="1"/>
    <col min="14094" max="14094" width="5.7109375" customWidth="1"/>
    <col min="14095" max="14095" width="6.7109375" customWidth="1"/>
    <col min="14096" max="14096" width="2.7109375" customWidth="1"/>
    <col min="14097" max="14097" width="11.140625" customWidth="1"/>
    <col min="14098" max="14098" width="12.7109375" customWidth="1"/>
    <col min="14099" max="14099" width="2.7109375" customWidth="1"/>
    <col min="14100" max="14100" width="18.5703125" customWidth="1"/>
    <col min="14101" max="14101" width="13.5703125" customWidth="1"/>
    <col min="14337" max="14337" width="4.7109375" customWidth="1"/>
    <col min="14338" max="14338" width="4.5703125" customWidth="1"/>
    <col min="14339" max="14339" width="0" hidden="1" customWidth="1"/>
    <col min="14340" max="14340" width="13.28515625" customWidth="1"/>
    <col min="14341" max="14341" width="16.85546875" customWidth="1"/>
    <col min="14342" max="14342" width="12.85546875" customWidth="1"/>
    <col min="14343" max="14343" width="30.7109375" customWidth="1"/>
    <col min="14344" max="14344" width="7.7109375" customWidth="1"/>
    <col min="14345" max="14345" width="5.28515625" bestFit="1" customWidth="1"/>
    <col min="14346" max="14347" width="5.7109375" customWidth="1"/>
    <col min="14348" max="14348" width="7.7109375" customWidth="1"/>
    <col min="14349" max="14349" width="12.7109375" customWidth="1"/>
    <col min="14350" max="14350" width="5.7109375" customWidth="1"/>
    <col min="14351" max="14351" width="6.7109375" customWidth="1"/>
    <col min="14352" max="14352" width="2.7109375" customWidth="1"/>
    <col min="14353" max="14353" width="11.140625" customWidth="1"/>
    <col min="14354" max="14354" width="12.7109375" customWidth="1"/>
    <col min="14355" max="14355" width="2.7109375" customWidth="1"/>
    <col min="14356" max="14356" width="18.5703125" customWidth="1"/>
    <col min="14357" max="14357" width="13.5703125" customWidth="1"/>
    <col min="14593" max="14593" width="4.7109375" customWidth="1"/>
    <col min="14594" max="14594" width="4.5703125" customWidth="1"/>
    <col min="14595" max="14595" width="0" hidden="1" customWidth="1"/>
    <col min="14596" max="14596" width="13.28515625" customWidth="1"/>
    <col min="14597" max="14597" width="16.85546875" customWidth="1"/>
    <col min="14598" max="14598" width="12.85546875" customWidth="1"/>
    <col min="14599" max="14599" width="30.7109375" customWidth="1"/>
    <col min="14600" max="14600" width="7.7109375" customWidth="1"/>
    <col min="14601" max="14601" width="5.28515625" bestFit="1" customWidth="1"/>
    <col min="14602" max="14603" width="5.7109375" customWidth="1"/>
    <col min="14604" max="14604" width="7.7109375" customWidth="1"/>
    <col min="14605" max="14605" width="12.7109375" customWidth="1"/>
    <col min="14606" max="14606" width="5.7109375" customWidth="1"/>
    <col min="14607" max="14607" width="6.7109375" customWidth="1"/>
    <col min="14608" max="14608" width="2.7109375" customWidth="1"/>
    <col min="14609" max="14609" width="11.140625" customWidth="1"/>
    <col min="14610" max="14610" width="12.7109375" customWidth="1"/>
    <col min="14611" max="14611" width="2.7109375" customWidth="1"/>
    <col min="14612" max="14612" width="18.5703125" customWidth="1"/>
    <col min="14613" max="14613" width="13.5703125" customWidth="1"/>
    <col min="14849" max="14849" width="4.7109375" customWidth="1"/>
    <col min="14850" max="14850" width="4.5703125" customWidth="1"/>
    <col min="14851" max="14851" width="0" hidden="1" customWidth="1"/>
    <col min="14852" max="14852" width="13.28515625" customWidth="1"/>
    <col min="14853" max="14853" width="16.85546875" customWidth="1"/>
    <col min="14854" max="14854" width="12.85546875" customWidth="1"/>
    <col min="14855" max="14855" width="30.7109375" customWidth="1"/>
    <col min="14856" max="14856" width="7.7109375" customWidth="1"/>
    <col min="14857" max="14857" width="5.28515625" bestFit="1" customWidth="1"/>
    <col min="14858" max="14859" width="5.7109375" customWidth="1"/>
    <col min="14860" max="14860" width="7.7109375" customWidth="1"/>
    <col min="14861" max="14861" width="12.7109375" customWidth="1"/>
    <col min="14862" max="14862" width="5.7109375" customWidth="1"/>
    <col min="14863" max="14863" width="6.7109375" customWidth="1"/>
    <col min="14864" max="14864" width="2.7109375" customWidth="1"/>
    <col min="14865" max="14865" width="11.140625" customWidth="1"/>
    <col min="14866" max="14866" width="12.7109375" customWidth="1"/>
    <col min="14867" max="14867" width="2.7109375" customWidth="1"/>
    <col min="14868" max="14868" width="18.5703125" customWidth="1"/>
    <col min="14869" max="14869" width="13.5703125" customWidth="1"/>
    <col min="15105" max="15105" width="4.7109375" customWidth="1"/>
    <col min="15106" max="15106" width="4.5703125" customWidth="1"/>
    <col min="15107" max="15107" width="0" hidden="1" customWidth="1"/>
    <col min="15108" max="15108" width="13.28515625" customWidth="1"/>
    <col min="15109" max="15109" width="16.85546875" customWidth="1"/>
    <col min="15110" max="15110" width="12.85546875" customWidth="1"/>
    <col min="15111" max="15111" width="30.7109375" customWidth="1"/>
    <col min="15112" max="15112" width="7.7109375" customWidth="1"/>
    <col min="15113" max="15113" width="5.28515625" bestFit="1" customWidth="1"/>
    <col min="15114" max="15115" width="5.7109375" customWidth="1"/>
    <col min="15116" max="15116" width="7.7109375" customWidth="1"/>
    <col min="15117" max="15117" width="12.7109375" customWidth="1"/>
    <col min="15118" max="15118" width="5.7109375" customWidth="1"/>
    <col min="15119" max="15119" width="6.7109375" customWidth="1"/>
    <col min="15120" max="15120" width="2.7109375" customWidth="1"/>
    <col min="15121" max="15121" width="11.140625" customWidth="1"/>
    <col min="15122" max="15122" width="12.7109375" customWidth="1"/>
    <col min="15123" max="15123" width="2.7109375" customWidth="1"/>
    <col min="15124" max="15124" width="18.5703125" customWidth="1"/>
    <col min="15125" max="15125" width="13.5703125" customWidth="1"/>
    <col min="15361" max="15361" width="4.7109375" customWidth="1"/>
    <col min="15362" max="15362" width="4.5703125" customWidth="1"/>
    <col min="15363" max="15363" width="0" hidden="1" customWidth="1"/>
    <col min="15364" max="15364" width="13.28515625" customWidth="1"/>
    <col min="15365" max="15365" width="16.85546875" customWidth="1"/>
    <col min="15366" max="15366" width="12.85546875" customWidth="1"/>
    <col min="15367" max="15367" width="30.7109375" customWidth="1"/>
    <col min="15368" max="15368" width="7.7109375" customWidth="1"/>
    <col min="15369" max="15369" width="5.28515625" bestFit="1" customWidth="1"/>
    <col min="15370" max="15371" width="5.7109375" customWidth="1"/>
    <col min="15372" max="15372" width="7.7109375" customWidth="1"/>
    <col min="15373" max="15373" width="12.7109375" customWidth="1"/>
    <col min="15374" max="15374" width="5.7109375" customWidth="1"/>
    <col min="15375" max="15375" width="6.7109375" customWidth="1"/>
    <col min="15376" max="15376" width="2.7109375" customWidth="1"/>
    <col min="15377" max="15377" width="11.140625" customWidth="1"/>
    <col min="15378" max="15378" width="12.7109375" customWidth="1"/>
    <col min="15379" max="15379" width="2.7109375" customWidth="1"/>
    <col min="15380" max="15380" width="18.5703125" customWidth="1"/>
    <col min="15381" max="15381" width="13.5703125" customWidth="1"/>
    <col min="15617" max="15617" width="4.7109375" customWidth="1"/>
    <col min="15618" max="15618" width="4.5703125" customWidth="1"/>
    <col min="15619" max="15619" width="0" hidden="1" customWidth="1"/>
    <col min="15620" max="15620" width="13.28515625" customWidth="1"/>
    <col min="15621" max="15621" width="16.85546875" customWidth="1"/>
    <col min="15622" max="15622" width="12.85546875" customWidth="1"/>
    <col min="15623" max="15623" width="30.7109375" customWidth="1"/>
    <col min="15624" max="15624" width="7.7109375" customWidth="1"/>
    <col min="15625" max="15625" width="5.28515625" bestFit="1" customWidth="1"/>
    <col min="15626" max="15627" width="5.7109375" customWidth="1"/>
    <col min="15628" max="15628" width="7.7109375" customWidth="1"/>
    <col min="15629" max="15629" width="12.7109375" customWidth="1"/>
    <col min="15630" max="15630" width="5.7109375" customWidth="1"/>
    <col min="15631" max="15631" width="6.7109375" customWidth="1"/>
    <col min="15632" max="15632" width="2.7109375" customWidth="1"/>
    <col min="15633" max="15633" width="11.140625" customWidth="1"/>
    <col min="15634" max="15634" width="12.7109375" customWidth="1"/>
    <col min="15635" max="15635" width="2.7109375" customWidth="1"/>
    <col min="15636" max="15636" width="18.5703125" customWidth="1"/>
    <col min="15637" max="15637" width="13.5703125" customWidth="1"/>
    <col min="15873" max="15873" width="4.7109375" customWidth="1"/>
    <col min="15874" max="15874" width="4.5703125" customWidth="1"/>
    <col min="15875" max="15875" width="0" hidden="1" customWidth="1"/>
    <col min="15876" max="15876" width="13.28515625" customWidth="1"/>
    <col min="15877" max="15877" width="16.85546875" customWidth="1"/>
    <col min="15878" max="15878" width="12.85546875" customWidth="1"/>
    <col min="15879" max="15879" width="30.7109375" customWidth="1"/>
    <col min="15880" max="15880" width="7.7109375" customWidth="1"/>
    <col min="15881" max="15881" width="5.28515625" bestFit="1" customWidth="1"/>
    <col min="15882" max="15883" width="5.7109375" customWidth="1"/>
    <col min="15884" max="15884" width="7.7109375" customWidth="1"/>
    <col min="15885" max="15885" width="12.7109375" customWidth="1"/>
    <col min="15886" max="15886" width="5.7109375" customWidth="1"/>
    <col min="15887" max="15887" width="6.7109375" customWidth="1"/>
    <col min="15888" max="15888" width="2.7109375" customWidth="1"/>
    <col min="15889" max="15889" width="11.140625" customWidth="1"/>
    <col min="15890" max="15890" width="12.7109375" customWidth="1"/>
    <col min="15891" max="15891" width="2.7109375" customWidth="1"/>
    <col min="15892" max="15892" width="18.5703125" customWidth="1"/>
    <col min="15893" max="15893" width="13.5703125" customWidth="1"/>
    <col min="16129" max="16129" width="4.7109375" customWidth="1"/>
    <col min="16130" max="16130" width="4.5703125" customWidth="1"/>
    <col min="16131" max="16131" width="0" hidden="1" customWidth="1"/>
    <col min="16132" max="16132" width="13.28515625" customWidth="1"/>
    <col min="16133" max="16133" width="16.85546875" customWidth="1"/>
    <col min="16134" max="16134" width="12.85546875" customWidth="1"/>
    <col min="16135" max="16135" width="30.7109375" customWidth="1"/>
    <col min="16136" max="16136" width="7.7109375" customWidth="1"/>
    <col min="16137" max="16137" width="5.28515625" bestFit="1" customWidth="1"/>
    <col min="16138" max="16139" width="5.7109375" customWidth="1"/>
    <col min="16140" max="16140" width="7.7109375" customWidth="1"/>
    <col min="16141" max="16141" width="12.7109375" customWidth="1"/>
    <col min="16142" max="16142" width="5.7109375" customWidth="1"/>
    <col min="16143" max="16143" width="6.7109375" customWidth="1"/>
    <col min="16144" max="16144" width="2.7109375" customWidth="1"/>
    <col min="16145" max="16145" width="11.140625" customWidth="1"/>
    <col min="16146" max="16146" width="12.7109375" customWidth="1"/>
    <col min="16147" max="16147" width="2.7109375" customWidth="1"/>
    <col min="16148" max="16148" width="18.5703125" customWidth="1"/>
    <col min="16149" max="16149" width="13.5703125" customWidth="1"/>
  </cols>
  <sheetData>
    <row r="1" spans="1:21" s="32" customFormat="1" ht="20.100000000000001" customHeight="1" x14ac:dyDescent="0.25">
      <c r="A1" s="35" t="s">
        <v>49</v>
      </c>
      <c r="B1" s="34"/>
      <c r="C1" s="34"/>
      <c r="D1" s="35"/>
      <c r="E1" s="35"/>
      <c r="F1" s="35" t="s">
        <v>50</v>
      </c>
      <c r="G1" s="35"/>
      <c r="H1" s="35" t="s">
        <v>382</v>
      </c>
      <c r="I1" s="35"/>
      <c r="J1" s="36"/>
      <c r="K1" s="35"/>
      <c r="L1" s="32" t="s">
        <v>383</v>
      </c>
      <c r="M1" s="3"/>
      <c r="N1" s="3"/>
      <c r="O1" s="62"/>
      <c r="Q1" s="63" t="s">
        <v>352</v>
      </c>
      <c r="R1" s="64">
        <v>1.3888888888888889E-3</v>
      </c>
      <c r="U1" s="65"/>
    </row>
    <row r="2" spans="1:21" ht="15" customHeight="1" x14ac:dyDescent="0.25">
      <c r="A2" s="37" t="s">
        <v>48</v>
      </c>
      <c r="B2" s="95" t="s">
        <v>236</v>
      </c>
      <c r="C2" s="37" t="s">
        <v>46</v>
      </c>
      <c r="D2" s="38" t="s">
        <v>45</v>
      </c>
      <c r="E2" s="39" t="s">
        <v>44</v>
      </c>
      <c r="F2" s="39" t="s">
        <v>43</v>
      </c>
      <c r="G2" s="39" t="s">
        <v>42</v>
      </c>
      <c r="H2" s="37" t="s">
        <v>41</v>
      </c>
      <c r="I2" s="37" t="s">
        <v>40</v>
      </c>
      <c r="J2" s="37" t="s">
        <v>39</v>
      </c>
      <c r="K2" s="37" t="s">
        <v>38</v>
      </c>
      <c r="L2" s="37" t="s">
        <v>37</v>
      </c>
      <c r="M2" s="37" t="s">
        <v>36</v>
      </c>
      <c r="N2" s="37" t="s">
        <v>35</v>
      </c>
      <c r="O2" s="40" t="s">
        <v>34</v>
      </c>
      <c r="Q2" s="66">
        <v>0.52065972222222223</v>
      </c>
      <c r="R2" s="67" t="s">
        <v>353</v>
      </c>
      <c r="T2" t="s">
        <v>354</v>
      </c>
      <c r="U2" s="68" t="s">
        <v>36</v>
      </c>
    </row>
    <row r="3" spans="1:21" ht="15" customHeight="1" x14ac:dyDescent="0.25">
      <c r="A3">
        <v>1</v>
      </c>
      <c r="B3" s="69">
        <v>64</v>
      </c>
      <c r="C3" s="26" t="s">
        <v>384</v>
      </c>
      <c r="D3" s="25">
        <v>511568</v>
      </c>
      <c r="E3" s="24" t="s">
        <v>385</v>
      </c>
      <c r="F3" s="24" t="s">
        <v>386</v>
      </c>
      <c r="G3" s="24" t="s">
        <v>258</v>
      </c>
      <c r="H3" s="24" t="s">
        <v>57</v>
      </c>
      <c r="I3" s="26">
        <v>69</v>
      </c>
      <c r="J3" s="69" t="s">
        <v>58</v>
      </c>
      <c r="K3" s="22">
        <v>5</v>
      </c>
      <c r="L3" s="24" t="s">
        <v>102</v>
      </c>
      <c r="M3" s="70">
        <v>6.2480520833333338E-2</v>
      </c>
      <c r="N3" s="69">
        <v>10</v>
      </c>
      <c r="O3" s="71">
        <v>0</v>
      </c>
      <c r="Q3" s="72">
        <v>0.58314024305555556</v>
      </c>
      <c r="R3" s="67" t="s">
        <v>355</v>
      </c>
      <c r="T3" s="73">
        <v>51</v>
      </c>
      <c r="U3" s="65" t="s">
        <v>356</v>
      </c>
    </row>
    <row r="4" spans="1:21" ht="15" customHeight="1" x14ac:dyDescent="0.25">
      <c r="A4" s="74">
        <v>2</v>
      </c>
      <c r="B4" s="54">
        <v>68</v>
      </c>
      <c r="C4" s="19" t="s">
        <v>384</v>
      </c>
      <c r="D4" s="18">
        <v>429134</v>
      </c>
      <c r="E4" s="17" t="s">
        <v>387</v>
      </c>
      <c r="F4" s="17" t="s">
        <v>388</v>
      </c>
      <c r="G4" s="17" t="s">
        <v>272</v>
      </c>
      <c r="H4" s="17" t="s">
        <v>57</v>
      </c>
      <c r="I4" s="19">
        <v>69</v>
      </c>
      <c r="J4" s="54" t="s">
        <v>58</v>
      </c>
      <c r="K4" s="14">
        <v>5</v>
      </c>
      <c r="L4" s="17" t="s">
        <v>273</v>
      </c>
      <c r="M4" s="75">
        <v>6.2481006944444452E-2</v>
      </c>
      <c r="N4" s="54">
        <v>10</v>
      </c>
      <c r="O4" s="56">
        <v>4.8611111111429572E-7</v>
      </c>
      <c r="Q4" s="76">
        <v>27</v>
      </c>
      <c r="R4" s="77" t="s">
        <v>357</v>
      </c>
      <c r="T4" s="73">
        <v>52</v>
      </c>
      <c r="U4" s="65" t="s">
        <v>358</v>
      </c>
    </row>
    <row r="5" spans="1:21" ht="15" customHeight="1" x14ac:dyDescent="0.25">
      <c r="A5" s="74">
        <v>3</v>
      </c>
      <c r="B5" s="54">
        <v>60</v>
      </c>
      <c r="C5" s="19" t="s">
        <v>384</v>
      </c>
      <c r="D5" s="18">
        <v>981418188</v>
      </c>
      <c r="E5" s="17" t="s">
        <v>389</v>
      </c>
      <c r="F5" s="17" t="s">
        <v>132</v>
      </c>
      <c r="G5" s="17" t="s">
        <v>390</v>
      </c>
      <c r="H5" s="17" t="s">
        <v>166</v>
      </c>
      <c r="I5" s="19">
        <v>5</v>
      </c>
      <c r="J5" s="54" t="s">
        <v>58</v>
      </c>
      <c r="K5" s="14">
        <v>5</v>
      </c>
      <c r="L5" s="17" t="s">
        <v>273</v>
      </c>
      <c r="M5" s="75">
        <v>6.2481249999999995E-2</v>
      </c>
      <c r="N5" s="54">
        <v>10</v>
      </c>
      <c r="O5" s="56">
        <v>7.291666666575658E-7</v>
      </c>
      <c r="Q5" s="78">
        <v>22</v>
      </c>
      <c r="R5" s="79" t="s">
        <v>359</v>
      </c>
      <c r="T5" s="73">
        <v>53</v>
      </c>
      <c r="U5" s="65" t="s">
        <v>360</v>
      </c>
    </row>
    <row r="6" spans="1:21" ht="15" customHeight="1" x14ac:dyDescent="0.25">
      <c r="A6" s="74">
        <v>4</v>
      </c>
      <c r="B6" s="54">
        <v>51</v>
      </c>
      <c r="C6" s="19" t="s">
        <v>384</v>
      </c>
      <c r="D6" s="18">
        <v>857513</v>
      </c>
      <c r="E6" s="17" t="s">
        <v>391</v>
      </c>
      <c r="F6" s="17" t="s">
        <v>392</v>
      </c>
      <c r="G6" s="17" t="s">
        <v>120</v>
      </c>
      <c r="H6" s="17" t="s">
        <v>57</v>
      </c>
      <c r="I6" s="19">
        <v>69</v>
      </c>
      <c r="J6" s="54" t="s">
        <v>247</v>
      </c>
      <c r="K6" s="14">
        <v>5</v>
      </c>
      <c r="L6" s="17" t="s">
        <v>59</v>
      </c>
      <c r="M6" s="75">
        <v>6.2481724537037035E-2</v>
      </c>
      <c r="N6" s="54">
        <v>10</v>
      </c>
      <c r="O6" s="56">
        <v>1.2037037036977116E-6</v>
      </c>
      <c r="T6" s="73">
        <v>54</v>
      </c>
      <c r="U6" s="65" t="s">
        <v>361</v>
      </c>
    </row>
    <row r="7" spans="1:21" ht="15" customHeight="1" x14ac:dyDescent="0.25">
      <c r="A7" s="74">
        <v>5</v>
      </c>
      <c r="B7" s="54">
        <v>67</v>
      </c>
      <c r="C7" s="19" t="s">
        <v>384</v>
      </c>
      <c r="D7" s="18">
        <v>55760166</v>
      </c>
      <c r="E7" s="17" t="s">
        <v>393</v>
      </c>
      <c r="F7" s="17" t="s">
        <v>173</v>
      </c>
      <c r="G7" s="17" t="s">
        <v>184</v>
      </c>
      <c r="H7" s="17" t="s">
        <v>57</v>
      </c>
      <c r="I7" s="19">
        <v>74</v>
      </c>
      <c r="J7" s="54" t="s">
        <v>58</v>
      </c>
      <c r="K7" s="14">
        <v>5</v>
      </c>
      <c r="L7" s="17" t="s">
        <v>102</v>
      </c>
      <c r="M7" s="75">
        <v>6.2485081018518511E-2</v>
      </c>
      <c r="N7" s="54">
        <v>10</v>
      </c>
      <c r="O7" s="56">
        <v>4.5601851851734265E-6</v>
      </c>
      <c r="T7" s="73">
        <v>55</v>
      </c>
      <c r="U7" s="65" t="s">
        <v>362</v>
      </c>
    </row>
    <row r="8" spans="1:21" ht="15" customHeight="1" x14ac:dyDescent="0.25">
      <c r="A8" s="74">
        <v>6</v>
      </c>
      <c r="B8" s="54">
        <v>62</v>
      </c>
      <c r="C8" s="19" t="s">
        <v>384</v>
      </c>
      <c r="D8" s="18">
        <v>55590650</v>
      </c>
      <c r="E8" s="17" t="s">
        <v>394</v>
      </c>
      <c r="F8" s="17" t="s">
        <v>65</v>
      </c>
      <c r="G8" s="17" t="s">
        <v>114</v>
      </c>
      <c r="H8" s="17" t="s">
        <v>57</v>
      </c>
      <c r="I8" s="19">
        <v>69</v>
      </c>
      <c r="J8" s="54" t="s">
        <v>58</v>
      </c>
      <c r="K8" s="14">
        <v>5</v>
      </c>
      <c r="L8" s="17" t="s">
        <v>102</v>
      </c>
      <c r="M8" s="75">
        <v>6.2488414351851852E-2</v>
      </c>
      <c r="N8" s="54">
        <v>10</v>
      </c>
      <c r="O8" s="56">
        <v>7.8935185185147194E-6</v>
      </c>
      <c r="T8" s="73">
        <v>56</v>
      </c>
      <c r="U8" s="65" t="s">
        <v>363</v>
      </c>
    </row>
    <row r="9" spans="1:21" ht="15" customHeight="1" x14ac:dyDescent="0.25">
      <c r="A9" s="74">
        <v>7</v>
      </c>
      <c r="B9" s="54">
        <v>70</v>
      </c>
      <c r="C9" s="19" t="s">
        <v>384</v>
      </c>
      <c r="D9" s="18">
        <v>233467</v>
      </c>
      <c r="E9" s="17" t="s">
        <v>395</v>
      </c>
      <c r="F9" s="17" t="s">
        <v>278</v>
      </c>
      <c r="G9" s="17" t="s">
        <v>205</v>
      </c>
      <c r="H9" s="17" t="s">
        <v>57</v>
      </c>
      <c r="I9" s="19">
        <v>69</v>
      </c>
      <c r="J9" s="54" t="s">
        <v>58</v>
      </c>
      <c r="K9" s="14">
        <v>5</v>
      </c>
      <c r="L9" s="17" t="s">
        <v>102</v>
      </c>
      <c r="M9" s="75">
        <v>6.2488900462962967E-2</v>
      </c>
      <c r="N9" s="54">
        <v>10</v>
      </c>
      <c r="O9" s="56">
        <v>8.3796296296290151E-6</v>
      </c>
      <c r="T9" s="73">
        <v>57</v>
      </c>
      <c r="U9" s="65" t="s">
        <v>364</v>
      </c>
    </row>
    <row r="10" spans="1:21" ht="15" customHeight="1" x14ac:dyDescent="0.25">
      <c r="A10" s="74">
        <v>8</v>
      </c>
      <c r="B10" s="54">
        <v>63</v>
      </c>
      <c r="C10" s="19" t="s">
        <v>384</v>
      </c>
      <c r="D10" s="18">
        <v>55483907</v>
      </c>
      <c r="E10" s="17" t="s">
        <v>396</v>
      </c>
      <c r="F10" s="17" t="s">
        <v>397</v>
      </c>
      <c r="G10" s="17" t="s">
        <v>398</v>
      </c>
      <c r="H10" s="17" t="s">
        <v>57</v>
      </c>
      <c r="I10" s="19">
        <v>69</v>
      </c>
      <c r="J10" s="54" t="s">
        <v>58</v>
      </c>
      <c r="K10" s="14">
        <v>5</v>
      </c>
      <c r="L10" s="17" t="s">
        <v>102</v>
      </c>
      <c r="M10" s="75">
        <v>6.2489849537037047E-2</v>
      </c>
      <c r="N10" s="54">
        <v>10</v>
      </c>
      <c r="O10" s="56">
        <v>9.3287037037093068E-6</v>
      </c>
      <c r="T10" s="73">
        <v>58</v>
      </c>
      <c r="U10" s="65" t="s">
        <v>365</v>
      </c>
    </row>
    <row r="11" spans="1:21" ht="15" customHeight="1" x14ac:dyDescent="0.25">
      <c r="A11" s="74">
        <v>9</v>
      </c>
      <c r="B11" s="54">
        <v>76</v>
      </c>
      <c r="C11" s="19" t="s">
        <v>384</v>
      </c>
      <c r="D11" s="18">
        <v>300001</v>
      </c>
      <c r="E11" s="17" t="s">
        <v>399</v>
      </c>
      <c r="F11" s="17" t="s">
        <v>400</v>
      </c>
      <c r="G11" s="17" t="s">
        <v>401</v>
      </c>
      <c r="H11" s="17" t="s">
        <v>57</v>
      </c>
      <c r="I11" s="19">
        <v>71</v>
      </c>
      <c r="J11" s="54" t="s">
        <v>58</v>
      </c>
      <c r="K11" s="14">
        <v>5</v>
      </c>
      <c r="L11" s="17" t="s">
        <v>102</v>
      </c>
      <c r="M11" s="75">
        <v>6.249056712962963E-2</v>
      </c>
      <c r="N11" s="54">
        <v>10</v>
      </c>
      <c r="O11" s="56">
        <v>1.0046296296292723E-5</v>
      </c>
      <c r="T11" s="73">
        <v>59</v>
      </c>
      <c r="U11" s="65" t="s">
        <v>366</v>
      </c>
    </row>
    <row r="12" spans="1:21" ht="15" customHeight="1" x14ac:dyDescent="0.25">
      <c r="A12" s="74">
        <v>10</v>
      </c>
      <c r="B12" s="54">
        <v>55</v>
      </c>
      <c r="C12" s="19" t="s">
        <v>384</v>
      </c>
      <c r="D12" s="18">
        <v>55583962</v>
      </c>
      <c r="E12" s="17" t="s">
        <v>402</v>
      </c>
      <c r="F12" s="17" t="s">
        <v>162</v>
      </c>
      <c r="G12" s="17" t="s">
        <v>403</v>
      </c>
      <c r="H12" s="17" t="s">
        <v>57</v>
      </c>
      <c r="I12" s="19">
        <v>69</v>
      </c>
      <c r="J12" s="54" t="s">
        <v>58</v>
      </c>
      <c r="K12" s="14">
        <v>5</v>
      </c>
      <c r="L12" s="17" t="s">
        <v>273</v>
      </c>
      <c r="M12" s="75">
        <v>6.2491111111111115E-2</v>
      </c>
      <c r="N12" s="54">
        <v>10</v>
      </c>
      <c r="O12" s="56">
        <v>1.0590277777777768E-5</v>
      </c>
      <c r="T12" s="73">
        <v>60</v>
      </c>
      <c r="U12" s="65" t="s">
        <v>367</v>
      </c>
    </row>
    <row r="13" spans="1:21" ht="15" customHeight="1" x14ac:dyDescent="0.25">
      <c r="A13" s="74">
        <v>11</v>
      </c>
      <c r="B13" s="54">
        <v>77</v>
      </c>
      <c r="C13" s="19" t="s">
        <v>384</v>
      </c>
      <c r="D13" s="18">
        <v>889958</v>
      </c>
      <c r="E13" s="17" t="s">
        <v>404</v>
      </c>
      <c r="F13" s="17" t="s">
        <v>260</v>
      </c>
      <c r="G13" s="17" t="s">
        <v>191</v>
      </c>
      <c r="H13" s="17" t="s">
        <v>57</v>
      </c>
      <c r="I13" s="19">
        <v>69</v>
      </c>
      <c r="J13" s="54" t="s">
        <v>58</v>
      </c>
      <c r="K13" s="14">
        <v>5</v>
      </c>
      <c r="L13" s="17" t="s">
        <v>74</v>
      </c>
      <c r="M13" s="75">
        <v>6.2491527777777771E-2</v>
      </c>
      <c r="N13" s="54">
        <v>10</v>
      </c>
      <c r="O13" s="56">
        <v>1.1006944444433286E-5</v>
      </c>
      <c r="T13" s="73">
        <v>61</v>
      </c>
      <c r="U13" s="65" t="s">
        <v>368</v>
      </c>
    </row>
    <row r="14" spans="1:21" ht="15" customHeight="1" x14ac:dyDescent="0.25">
      <c r="A14" s="74">
        <v>12</v>
      </c>
      <c r="B14" s="54">
        <v>71</v>
      </c>
      <c r="C14" s="19" t="s">
        <v>384</v>
      </c>
      <c r="D14" s="18">
        <v>55599423</v>
      </c>
      <c r="E14" s="17" t="s">
        <v>405</v>
      </c>
      <c r="F14" s="17" t="s">
        <v>239</v>
      </c>
      <c r="G14" s="17" t="s">
        <v>105</v>
      </c>
      <c r="H14" s="17" t="s">
        <v>57</v>
      </c>
      <c r="I14" s="19">
        <v>69</v>
      </c>
      <c r="J14" s="54" t="s">
        <v>58</v>
      </c>
      <c r="K14" s="14">
        <v>5</v>
      </c>
      <c r="L14" s="17" t="s">
        <v>102</v>
      </c>
      <c r="M14" s="75">
        <v>6.2495844907407401E-2</v>
      </c>
      <c r="N14" s="54">
        <v>10</v>
      </c>
      <c r="O14" s="56">
        <v>1.5324074074063443E-5</v>
      </c>
      <c r="T14" s="73">
        <v>62</v>
      </c>
      <c r="U14" s="65" t="s">
        <v>369</v>
      </c>
    </row>
    <row r="15" spans="1:21" ht="15" customHeight="1" x14ac:dyDescent="0.25">
      <c r="A15" s="74">
        <v>13</v>
      </c>
      <c r="B15" s="54">
        <v>74</v>
      </c>
      <c r="C15" s="19" t="s">
        <v>384</v>
      </c>
      <c r="D15" s="18">
        <v>992747</v>
      </c>
      <c r="E15" s="17" t="s">
        <v>406</v>
      </c>
      <c r="F15" s="17" t="s">
        <v>161</v>
      </c>
      <c r="G15" s="17" t="s">
        <v>251</v>
      </c>
      <c r="H15" s="17" t="s">
        <v>57</v>
      </c>
      <c r="I15" s="19">
        <v>69</v>
      </c>
      <c r="J15" s="54" t="s">
        <v>58</v>
      </c>
      <c r="K15" s="14">
        <v>5</v>
      </c>
      <c r="L15" s="17" t="s">
        <v>407</v>
      </c>
      <c r="M15" s="75">
        <v>6.2499189814814816E-2</v>
      </c>
      <c r="N15" s="54">
        <v>10</v>
      </c>
      <c r="O15" s="56">
        <v>1.8668981481478886E-5</v>
      </c>
      <c r="T15" s="73">
        <v>63</v>
      </c>
      <c r="U15" s="65" t="s">
        <v>370</v>
      </c>
    </row>
    <row r="16" spans="1:21" ht="15" customHeight="1" x14ac:dyDescent="0.25">
      <c r="A16" s="74">
        <v>14</v>
      </c>
      <c r="B16" s="54">
        <v>59</v>
      </c>
      <c r="C16" s="19" t="s">
        <v>384</v>
      </c>
      <c r="D16" s="18">
        <v>240711</v>
      </c>
      <c r="E16" s="17" t="s">
        <v>408</v>
      </c>
      <c r="F16" s="17" t="s">
        <v>409</v>
      </c>
      <c r="G16" s="17" t="s">
        <v>314</v>
      </c>
      <c r="H16" s="17" t="s">
        <v>57</v>
      </c>
      <c r="I16" s="19">
        <v>73</v>
      </c>
      <c r="J16" s="54" t="s">
        <v>58</v>
      </c>
      <c r="K16" s="14">
        <v>5</v>
      </c>
      <c r="L16" s="17" t="s">
        <v>102</v>
      </c>
      <c r="M16" s="75">
        <v>6.2501574074074071E-2</v>
      </c>
      <c r="N16" s="54">
        <v>10</v>
      </c>
      <c r="O16" s="56">
        <v>2.1053240740732948E-5</v>
      </c>
      <c r="T16" s="73">
        <v>64</v>
      </c>
      <c r="U16" s="65" t="s">
        <v>371</v>
      </c>
    </row>
    <row r="17" spans="1:21" ht="15" customHeight="1" x14ac:dyDescent="0.25">
      <c r="A17" s="74">
        <v>15</v>
      </c>
      <c r="B17" s="54">
        <v>57</v>
      </c>
      <c r="C17" s="19" t="s">
        <v>384</v>
      </c>
      <c r="D17" s="18">
        <v>55601469</v>
      </c>
      <c r="E17" s="17" t="s">
        <v>410</v>
      </c>
      <c r="F17" s="17" t="s">
        <v>411</v>
      </c>
      <c r="G17" s="17" t="s">
        <v>146</v>
      </c>
      <c r="H17" s="17" t="s">
        <v>57</v>
      </c>
      <c r="I17" s="19">
        <v>69</v>
      </c>
      <c r="J17" s="54" t="s">
        <v>58</v>
      </c>
      <c r="K17" s="14">
        <v>5</v>
      </c>
      <c r="L17" s="17" t="s">
        <v>74</v>
      </c>
      <c r="M17" s="75">
        <v>6.2508750000000002E-2</v>
      </c>
      <c r="N17" s="54">
        <v>10</v>
      </c>
      <c r="O17" s="56">
        <v>2.8229166666664252E-5</v>
      </c>
      <c r="T17" s="73">
        <v>65</v>
      </c>
      <c r="U17" s="65" t="s">
        <v>372</v>
      </c>
    </row>
    <row r="18" spans="1:21" ht="15" customHeight="1" x14ac:dyDescent="0.25">
      <c r="A18" s="74">
        <v>16</v>
      </c>
      <c r="B18" s="54">
        <v>52</v>
      </c>
      <c r="C18" s="19" t="s">
        <v>384</v>
      </c>
      <c r="D18" s="18">
        <v>55788018</v>
      </c>
      <c r="E18" s="17" t="s">
        <v>412</v>
      </c>
      <c r="F18" s="17" t="s">
        <v>413</v>
      </c>
      <c r="G18" s="17" t="s">
        <v>199</v>
      </c>
      <c r="H18" s="17" t="s">
        <v>57</v>
      </c>
      <c r="I18" s="19">
        <v>69</v>
      </c>
      <c r="J18" s="54" t="s">
        <v>247</v>
      </c>
      <c r="K18" s="14">
        <v>5</v>
      </c>
      <c r="L18" s="17" t="s">
        <v>67</v>
      </c>
      <c r="M18" s="75">
        <v>6.2512581018518518E-2</v>
      </c>
      <c r="N18" s="54">
        <v>10</v>
      </c>
      <c r="O18" s="56">
        <v>3.2060185185180112E-5</v>
      </c>
      <c r="T18" s="73">
        <v>66</v>
      </c>
      <c r="U18" s="65" t="s">
        <v>373</v>
      </c>
    </row>
    <row r="19" spans="1:21" ht="15" customHeight="1" x14ac:dyDescent="0.25">
      <c r="A19" s="74">
        <v>17</v>
      </c>
      <c r="B19" s="54">
        <v>65</v>
      </c>
      <c r="C19" s="19" t="s">
        <v>384</v>
      </c>
      <c r="D19" s="18">
        <v>5475166</v>
      </c>
      <c r="E19" s="17" t="s">
        <v>278</v>
      </c>
      <c r="F19" s="17" t="s">
        <v>125</v>
      </c>
      <c r="G19" s="17" t="s">
        <v>258</v>
      </c>
      <c r="H19" s="17" t="s">
        <v>57</v>
      </c>
      <c r="I19" s="19">
        <v>69</v>
      </c>
      <c r="J19" s="54" t="s">
        <v>58</v>
      </c>
      <c r="K19" s="14">
        <v>5</v>
      </c>
      <c r="L19" s="17" t="s">
        <v>102</v>
      </c>
      <c r="M19" s="75">
        <v>6.2515937500000007E-2</v>
      </c>
      <c r="N19" s="54">
        <v>10</v>
      </c>
      <c r="O19" s="56">
        <v>3.5416666666669705E-5</v>
      </c>
      <c r="T19" s="73">
        <v>67</v>
      </c>
      <c r="U19" s="65" t="s">
        <v>374</v>
      </c>
    </row>
    <row r="20" spans="1:21" ht="15" customHeight="1" x14ac:dyDescent="0.25">
      <c r="A20" s="74">
        <v>18</v>
      </c>
      <c r="B20" s="54">
        <v>66</v>
      </c>
      <c r="C20" s="19" t="s">
        <v>384</v>
      </c>
      <c r="D20" s="18">
        <v>55593320</v>
      </c>
      <c r="E20" s="17" t="s">
        <v>414</v>
      </c>
      <c r="F20" s="17" t="s">
        <v>194</v>
      </c>
      <c r="G20" s="17" t="s">
        <v>179</v>
      </c>
      <c r="H20" s="17" t="s">
        <v>57</v>
      </c>
      <c r="I20" s="19">
        <v>73</v>
      </c>
      <c r="J20" s="54" t="s">
        <v>58</v>
      </c>
      <c r="K20" s="14">
        <v>5</v>
      </c>
      <c r="L20" s="17" t="s">
        <v>273</v>
      </c>
      <c r="M20" s="75">
        <v>6.2531249999999997E-2</v>
      </c>
      <c r="N20" s="54">
        <v>10</v>
      </c>
      <c r="O20" s="56">
        <v>5.0729166666658998E-5</v>
      </c>
      <c r="T20" s="73">
        <v>68</v>
      </c>
      <c r="U20" s="65" t="s">
        <v>375</v>
      </c>
    </row>
    <row r="21" spans="1:21" ht="15" customHeight="1" x14ac:dyDescent="0.25">
      <c r="A21" s="74">
        <v>19</v>
      </c>
      <c r="B21" s="54">
        <v>73</v>
      </c>
      <c r="C21" s="19" t="s">
        <v>384</v>
      </c>
      <c r="D21" s="18">
        <v>852834</v>
      </c>
      <c r="E21" s="17" t="s">
        <v>415</v>
      </c>
      <c r="F21" s="17" t="s">
        <v>416</v>
      </c>
      <c r="G21" s="17" t="s">
        <v>307</v>
      </c>
      <c r="H21" s="17" t="s">
        <v>57</v>
      </c>
      <c r="I21" s="19">
        <v>69</v>
      </c>
      <c r="J21" s="54" t="s">
        <v>58</v>
      </c>
      <c r="K21" s="14">
        <v>5</v>
      </c>
      <c r="L21" s="17" t="s">
        <v>102</v>
      </c>
      <c r="M21" s="75">
        <v>6.2536284722222224E-2</v>
      </c>
      <c r="N21" s="54">
        <v>10</v>
      </c>
      <c r="O21" s="56">
        <v>5.5763888888886448E-5</v>
      </c>
      <c r="T21" s="73">
        <v>69</v>
      </c>
      <c r="U21" s="65" t="s">
        <v>376</v>
      </c>
    </row>
    <row r="22" spans="1:21" ht="15" customHeight="1" x14ac:dyDescent="0.25">
      <c r="A22" s="74">
        <v>20</v>
      </c>
      <c r="B22" s="54">
        <v>61</v>
      </c>
      <c r="C22" s="19" t="s">
        <v>384</v>
      </c>
      <c r="D22" s="18">
        <v>151768</v>
      </c>
      <c r="E22" s="17" t="s">
        <v>417</v>
      </c>
      <c r="F22" s="17" t="s">
        <v>229</v>
      </c>
      <c r="G22" s="17" t="s">
        <v>114</v>
      </c>
      <c r="H22" s="17" t="s">
        <v>57</v>
      </c>
      <c r="I22" s="19">
        <v>69</v>
      </c>
      <c r="J22" s="54" t="s">
        <v>58</v>
      </c>
      <c r="K22" s="14">
        <v>5</v>
      </c>
      <c r="L22" s="17" t="s">
        <v>102</v>
      </c>
      <c r="M22" s="75">
        <v>6.2561655092592594E-2</v>
      </c>
      <c r="N22" s="54">
        <v>10</v>
      </c>
      <c r="O22" s="56">
        <v>8.1134259259256492E-5</v>
      </c>
      <c r="T22" s="73">
        <v>70</v>
      </c>
      <c r="U22" s="65" t="s">
        <v>377</v>
      </c>
    </row>
    <row r="23" spans="1:21" ht="15" customHeight="1" x14ac:dyDescent="0.25">
      <c r="A23" s="74">
        <v>21</v>
      </c>
      <c r="B23" s="54">
        <v>58</v>
      </c>
      <c r="C23" s="19" t="s">
        <v>384</v>
      </c>
      <c r="D23" s="18">
        <v>55713018</v>
      </c>
      <c r="E23" s="17" t="s">
        <v>418</v>
      </c>
      <c r="F23" s="17" t="s">
        <v>419</v>
      </c>
      <c r="G23" s="17" t="s">
        <v>314</v>
      </c>
      <c r="H23" s="17" t="s">
        <v>57</v>
      </c>
      <c r="I23" s="19">
        <v>73</v>
      </c>
      <c r="J23" s="54" t="s">
        <v>58</v>
      </c>
      <c r="K23" s="14">
        <v>5</v>
      </c>
      <c r="L23" s="17" t="s">
        <v>102</v>
      </c>
      <c r="M23" s="75">
        <v>6.2583912037037046E-2</v>
      </c>
      <c r="N23" s="54">
        <v>10</v>
      </c>
      <c r="O23" s="56">
        <v>1.0339120370370797E-4</v>
      </c>
      <c r="T23" s="73">
        <v>71</v>
      </c>
      <c r="U23" s="65" t="s">
        <v>378</v>
      </c>
    </row>
    <row r="24" spans="1:21" ht="15" customHeight="1" x14ac:dyDescent="0.25">
      <c r="A24" s="74">
        <v>22</v>
      </c>
      <c r="B24" s="54">
        <v>75</v>
      </c>
      <c r="C24" s="19" t="s">
        <v>384</v>
      </c>
      <c r="D24" s="18">
        <v>857263</v>
      </c>
      <c r="E24" s="17" t="s">
        <v>420</v>
      </c>
      <c r="F24" s="17" t="s">
        <v>421</v>
      </c>
      <c r="G24" s="17" t="s">
        <v>251</v>
      </c>
      <c r="H24" s="17" t="s">
        <v>57</v>
      </c>
      <c r="I24" s="19">
        <v>69</v>
      </c>
      <c r="J24" s="54" t="s">
        <v>58</v>
      </c>
      <c r="K24" s="14">
        <v>5</v>
      </c>
      <c r="L24" s="17" t="s">
        <v>74</v>
      </c>
      <c r="M24" s="75">
        <v>6.228164351851851E-2</v>
      </c>
      <c r="N24" s="54">
        <v>9</v>
      </c>
      <c r="O24" s="56"/>
      <c r="T24" s="73">
        <v>72</v>
      </c>
      <c r="U24" s="65" t="s">
        <v>379</v>
      </c>
    </row>
    <row r="25" spans="1:21" ht="15" customHeight="1" x14ac:dyDescent="0.25">
      <c r="A25" s="74"/>
      <c r="B25" s="54">
        <v>72</v>
      </c>
      <c r="C25" s="19" t="s">
        <v>384</v>
      </c>
      <c r="D25" s="18">
        <v>55588024</v>
      </c>
      <c r="E25" s="17" t="s">
        <v>422</v>
      </c>
      <c r="F25" s="17" t="s">
        <v>423</v>
      </c>
      <c r="G25" s="17" t="s">
        <v>307</v>
      </c>
      <c r="H25" s="17" t="s">
        <v>57</v>
      </c>
      <c r="I25" s="19">
        <v>69</v>
      </c>
      <c r="J25" s="54" t="s">
        <v>58</v>
      </c>
      <c r="K25" s="14">
        <v>5</v>
      </c>
      <c r="L25" s="17" t="s">
        <v>102</v>
      </c>
      <c r="M25" s="75">
        <v>2.5163877314814814E-2</v>
      </c>
      <c r="N25" s="54">
        <v>4</v>
      </c>
      <c r="O25" s="56" t="s">
        <v>1</v>
      </c>
      <c r="T25" s="73">
        <v>73</v>
      </c>
      <c r="U25" s="65" t="s">
        <v>380</v>
      </c>
    </row>
    <row r="26" spans="1:21" ht="15" customHeight="1" x14ac:dyDescent="0.25">
      <c r="A26" s="74"/>
      <c r="B26" s="54">
        <v>69</v>
      </c>
      <c r="C26" s="19" t="s">
        <v>384</v>
      </c>
      <c r="D26" s="18">
        <v>55666838</v>
      </c>
      <c r="E26" s="17" t="s">
        <v>424</v>
      </c>
      <c r="F26" s="17" t="s">
        <v>425</v>
      </c>
      <c r="G26" s="17" t="s">
        <v>73</v>
      </c>
      <c r="H26" s="17" t="s">
        <v>57</v>
      </c>
      <c r="I26" s="19">
        <v>69</v>
      </c>
      <c r="J26" s="54" t="s">
        <v>58</v>
      </c>
      <c r="K26" s="14">
        <v>5</v>
      </c>
      <c r="L26" s="17" t="s">
        <v>273</v>
      </c>
      <c r="M26" s="75">
        <v>2.9914097222222224E-2</v>
      </c>
      <c r="N26" s="54">
        <v>4</v>
      </c>
      <c r="O26" s="56" t="s">
        <v>1</v>
      </c>
      <c r="T26" s="73">
        <v>74</v>
      </c>
      <c r="U26" s="65" t="s">
        <v>381</v>
      </c>
    </row>
    <row r="27" spans="1:21" ht="15" customHeight="1" x14ac:dyDescent="0.25">
      <c r="A27" s="74"/>
      <c r="B27" s="54">
        <v>53</v>
      </c>
      <c r="C27" s="19" t="s">
        <v>384</v>
      </c>
      <c r="D27" s="18">
        <v>939624</v>
      </c>
      <c r="E27" s="17" t="s">
        <v>426</v>
      </c>
      <c r="F27" s="17" t="s">
        <v>427</v>
      </c>
      <c r="G27" s="17" t="s">
        <v>169</v>
      </c>
      <c r="H27" s="17" t="s">
        <v>57</v>
      </c>
      <c r="I27" s="19">
        <v>69</v>
      </c>
      <c r="J27" s="54" t="s">
        <v>247</v>
      </c>
      <c r="K27" s="14">
        <v>5</v>
      </c>
      <c r="L27" s="17" t="s">
        <v>59</v>
      </c>
      <c r="M27" s="80">
        <v>-1.3888888888888889E-3</v>
      </c>
      <c r="N27" s="54"/>
      <c r="O27" s="54" t="s">
        <v>0</v>
      </c>
      <c r="T27" s="73">
        <v>75</v>
      </c>
    </row>
    <row r="28" spans="1:21" ht="15" hidden="1" customHeight="1" x14ac:dyDescent="0.25">
      <c r="A28" s="74"/>
      <c r="B28" s="54"/>
      <c r="C28" s="19" t="s">
        <v>152</v>
      </c>
      <c r="D28" s="18" t="s">
        <v>152</v>
      </c>
      <c r="E28" s="17" t="s">
        <v>152</v>
      </c>
      <c r="F28" s="17" t="s">
        <v>152</v>
      </c>
      <c r="G28" s="17" t="s">
        <v>152</v>
      </c>
      <c r="H28" s="17" t="s">
        <v>152</v>
      </c>
      <c r="I28" s="19" t="s">
        <v>152</v>
      </c>
      <c r="J28" s="54" t="s">
        <v>152</v>
      </c>
      <c r="K28" s="14" t="s">
        <v>152</v>
      </c>
      <c r="L28" s="17" t="s">
        <v>152</v>
      </c>
      <c r="M28" s="80" t="s">
        <v>152</v>
      </c>
      <c r="N28" s="54"/>
      <c r="O28" s="54" t="s">
        <v>0</v>
      </c>
      <c r="T28" s="73">
        <v>76</v>
      </c>
    </row>
    <row r="29" spans="1:21" ht="15" customHeight="1" x14ac:dyDescent="0.25">
      <c r="A29" s="74"/>
      <c r="B29" s="54">
        <v>54</v>
      </c>
      <c r="C29" s="19" t="s">
        <v>384</v>
      </c>
      <c r="D29" s="18">
        <v>860117</v>
      </c>
      <c r="E29" s="17" t="s">
        <v>428</v>
      </c>
      <c r="F29" s="17" t="s">
        <v>225</v>
      </c>
      <c r="G29" s="17" t="s">
        <v>73</v>
      </c>
      <c r="H29" s="17" t="s">
        <v>57</v>
      </c>
      <c r="I29" s="19">
        <v>69</v>
      </c>
      <c r="J29" s="54" t="s">
        <v>58</v>
      </c>
      <c r="K29" s="14">
        <v>5</v>
      </c>
      <c r="L29" s="17" t="s">
        <v>74</v>
      </c>
      <c r="M29" s="80">
        <v>-1.3888888888888889E-3</v>
      </c>
      <c r="N29" s="54"/>
      <c r="O29" s="54" t="s">
        <v>0</v>
      </c>
      <c r="T29" s="73">
        <v>76</v>
      </c>
    </row>
    <row r="30" spans="1:21" ht="15" customHeight="1" x14ac:dyDescent="0.25">
      <c r="A30" s="74"/>
      <c r="B30" s="54">
        <v>56</v>
      </c>
      <c r="C30" s="19" t="s">
        <v>384</v>
      </c>
      <c r="D30" s="18">
        <v>674403</v>
      </c>
      <c r="E30" s="17" t="s">
        <v>429</v>
      </c>
      <c r="F30" s="17" t="s">
        <v>225</v>
      </c>
      <c r="G30" s="17" t="s">
        <v>146</v>
      </c>
      <c r="H30" s="17" t="s">
        <v>57</v>
      </c>
      <c r="I30" s="19">
        <v>69</v>
      </c>
      <c r="J30" s="54" t="s">
        <v>58</v>
      </c>
      <c r="K30" s="14">
        <v>5</v>
      </c>
      <c r="L30" s="17" t="s">
        <v>102</v>
      </c>
      <c r="M30" s="80">
        <v>-1.3888888888888889E-3</v>
      </c>
      <c r="N30" s="54"/>
      <c r="O30" s="54" t="s">
        <v>0</v>
      </c>
      <c r="T30" s="73">
        <v>77</v>
      </c>
    </row>
    <row r="31" spans="1:21" ht="15" customHeight="1" x14ac:dyDescent="0.25">
      <c r="A31" s="74"/>
      <c r="B31" s="54"/>
      <c r="C31" s="19" t="s">
        <v>152</v>
      </c>
      <c r="D31" s="18" t="s">
        <v>152</v>
      </c>
      <c r="E31" s="17" t="s">
        <v>152</v>
      </c>
      <c r="F31" s="17" t="s">
        <v>152</v>
      </c>
      <c r="G31" s="17" t="s">
        <v>152</v>
      </c>
      <c r="H31" s="17" t="s">
        <v>152</v>
      </c>
      <c r="I31" s="19" t="s">
        <v>152</v>
      </c>
      <c r="J31" s="54" t="s">
        <v>152</v>
      </c>
      <c r="K31" s="14" t="s">
        <v>152</v>
      </c>
      <c r="L31" s="17" t="s">
        <v>152</v>
      </c>
      <c r="M31" s="75" t="s">
        <v>152</v>
      </c>
      <c r="N31" s="54"/>
      <c r="O31" s="56" t="s">
        <v>152</v>
      </c>
      <c r="T31" s="73">
        <v>78</v>
      </c>
    </row>
    <row r="32" spans="1:21" ht="15" customHeight="1" x14ac:dyDescent="0.25">
      <c r="A32" s="74"/>
      <c r="B32" s="54"/>
      <c r="C32" s="19" t="s">
        <v>152</v>
      </c>
      <c r="D32" s="18" t="s">
        <v>152</v>
      </c>
      <c r="E32" s="17" t="s">
        <v>152</v>
      </c>
      <c r="F32" s="17" t="s">
        <v>152</v>
      </c>
      <c r="G32" s="17" t="s">
        <v>152</v>
      </c>
      <c r="H32" s="17" t="s">
        <v>152</v>
      </c>
      <c r="I32" s="19" t="s">
        <v>152</v>
      </c>
      <c r="J32" s="54" t="s">
        <v>152</v>
      </c>
      <c r="K32" s="14" t="s">
        <v>152</v>
      </c>
      <c r="L32" s="17" t="s">
        <v>152</v>
      </c>
      <c r="M32" s="75" t="s">
        <v>152</v>
      </c>
      <c r="N32" s="54"/>
      <c r="O32" s="56" t="s">
        <v>152</v>
      </c>
      <c r="T32" s="73">
        <v>79</v>
      </c>
    </row>
    <row r="33" spans="1:20" ht="15" customHeight="1" x14ac:dyDescent="0.25">
      <c r="A33" s="74"/>
      <c r="B33" s="54"/>
      <c r="C33" s="19" t="s">
        <v>152</v>
      </c>
      <c r="D33" s="18" t="s">
        <v>152</v>
      </c>
      <c r="E33" s="17" t="s">
        <v>152</v>
      </c>
      <c r="F33" s="17" t="s">
        <v>152</v>
      </c>
      <c r="G33" s="17" t="s">
        <v>152</v>
      </c>
      <c r="H33" s="17" t="s">
        <v>152</v>
      </c>
      <c r="I33" s="19" t="s">
        <v>152</v>
      </c>
      <c r="J33" s="54" t="s">
        <v>152</v>
      </c>
      <c r="K33" s="14" t="s">
        <v>152</v>
      </c>
      <c r="L33" s="17" t="s">
        <v>152</v>
      </c>
      <c r="M33" s="75" t="s">
        <v>152</v>
      </c>
      <c r="N33" s="54"/>
      <c r="O33" s="56" t="s">
        <v>152</v>
      </c>
      <c r="T33" s="73">
        <v>80</v>
      </c>
    </row>
    <row r="34" spans="1:20" ht="15" customHeight="1" x14ac:dyDescent="0.25">
      <c r="A34" s="74"/>
      <c r="B34" s="54"/>
      <c r="C34" s="19" t="s">
        <v>152</v>
      </c>
      <c r="D34" s="18" t="s">
        <v>152</v>
      </c>
      <c r="E34" s="17" t="s">
        <v>152</v>
      </c>
      <c r="F34" s="17" t="s">
        <v>152</v>
      </c>
      <c r="G34" s="17" t="s">
        <v>152</v>
      </c>
      <c r="H34" s="17" t="s">
        <v>152</v>
      </c>
      <c r="I34" s="19" t="s">
        <v>152</v>
      </c>
      <c r="J34" s="54" t="s">
        <v>152</v>
      </c>
      <c r="K34" s="14" t="s">
        <v>152</v>
      </c>
      <c r="L34" s="17" t="s">
        <v>152</v>
      </c>
      <c r="M34" s="75" t="s">
        <v>152</v>
      </c>
      <c r="N34" s="54"/>
      <c r="O34" s="56" t="s">
        <v>152</v>
      </c>
      <c r="T34" s="73">
        <v>81</v>
      </c>
    </row>
    <row r="35" spans="1:20" ht="15" customHeight="1" x14ac:dyDescent="0.25">
      <c r="A35" s="74"/>
      <c r="B35" s="54"/>
      <c r="C35" s="19" t="s">
        <v>152</v>
      </c>
      <c r="D35" s="18" t="s">
        <v>152</v>
      </c>
      <c r="E35" s="17" t="s">
        <v>152</v>
      </c>
      <c r="F35" s="17" t="s">
        <v>152</v>
      </c>
      <c r="G35" s="17" t="s">
        <v>152</v>
      </c>
      <c r="H35" s="17" t="s">
        <v>152</v>
      </c>
      <c r="I35" s="19" t="s">
        <v>152</v>
      </c>
      <c r="J35" s="54" t="s">
        <v>152</v>
      </c>
      <c r="K35" s="14" t="s">
        <v>152</v>
      </c>
      <c r="L35" s="17" t="s">
        <v>152</v>
      </c>
      <c r="M35" s="75" t="s">
        <v>152</v>
      </c>
      <c r="N35" s="54"/>
      <c r="O35" s="56" t="s">
        <v>152</v>
      </c>
      <c r="T35" s="73">
        <v>82</v>
      </c>
    </row>
    <row r="36" spans="1:20" ht="15" customHeight="1" x14ac:dyDescent="0.25">
      <c r="A36" s="74"/>
      <c r="B36" s="54"/>
      <c r="C36" s="19" t="s">
        <v>152</v>
      </c>
      <c r="D36" s="18" t="s">
        <v>152</v>
      </c>
      <c r="E36" s="17" t="s">
        <v>152</v>
      </c>
      <c r="F36" s="17" t="s">
        <v>152</v>
      </c>
      <c r="G36" s="17" t="s">
        <v>152</v>
      </c>
      <c r="H36" s="17" t="s">
        <v>152</v>
      </c>
      <c r="I36" s="19" t="s">
        <v>152</v>
      </c>
      <c r="J36" s="54" t="s">
        <v>152</v>
      </c>
      <c r="K36" s="14" t="s">
        <v>152</v>
      </c>
      <c r="L36" s="17" t="s">
        <v>152</v>
      </c>
      <c r="M36" s="75" t="s">
        <v>152</v>
      </c>
      <c r="N36" s="54"/>
      <c r="O36" s="56" t="s">
        <v>152</v>
      </c>
      <c r="T36" s="73">
        <v>83</v>
      </c>
    </row>
    <row r="37" spans="1:20" ht="15" customHeight="1" x14ac:dyDescent="0.25">
      <c r="A37" s="74"/>
      <c r="B37" s="54"/>
      <c r="C37" s="19" t="s">
        <v>152</v>
      </c>
      <c r="D37" s="18" t="s">
        <v>152</v>
      </c>
      <c r="E37" s="17" t="s">
        <v>152</v>
      </c>
      <c r="F37" s="17" t="s">
        <v>152</v>
      </c>
      <c r="G37" s="17" t="s">
        <v>152</v>
      </c>
      <c r="H37" s="17" t="s">
        <v>152</v>
      </c>
      <c r="I37" s="19" t="s">
        <v>152</v>
      </c>
      <c r="J37" s="54" t="s">
        <v>152</v>
      </c>
      <c r="K37" s="14" t="s">
        <v>152</v>
      </c>
      <c r="L37" s="17" t="s">
        <v>152</v>
      </c>
      <c r="M37" s="75" t="s">
        <v>152</v>
      </c>
      <c r="N37" s="54"/>
      <c r="O37" s="56" t="s">
        <v>152</v>
      </c>
      <c r="T37" s="73">
        <v>84</v>
      </c>
    </row>
    <row r="38" spans="1:20" ht="15" customHeight="1" x14ac:dyDescent="0.25">
      <c r="A38" s="74"/>
      <c r="B38" s="54"/>
      <c r="C38" s="19" t="s">
        <v>152</v>
      </c>
      <c r="D38" s="18" t="s">
        <v>152</v>
      </c>
      <c r="E38" s="17" t="s">
        <v>152</v>
      </c>
      <c r="F38" s="17" t="s">
        <v>152</v>
      </c>
      <c r="G38" s="17" t="s">
        <v>152</v>
      </c>
      <c r="H38" s="17" t="s">
        <v>152</v>
      </c>
      <c r="I38" s="19" t="s">
        <v>152</v>
      </c>
      <c r="J38" s="54" t="s">
        <v>152</v>
      </c>
      <c r="K38" s="14" t="s">
        <v>152</v>
      </c>
      <c r="L38" s="17" t="s">
        <v>152</v>
      </c>
      <c r="M38" s="75" t="s">
        <v>152</v>
      </c>
      <c r="N38" s="54"/>
      <c r="O38" s="56" t="s">
        <v>152</v>
      </c>
      <c r="T38" s="73">
        <v>85</v>
      </c>
    </row>
    <row r="39" spans="1:20" ht="15" customHeight="1" x14ac:dyDescent="0.25">
      <c r="A39" s="74"/>
      <c r="B39" s="54"/>
      <c r="C39" s="19" t="s">
        <v>152</v>
      </c>
      <c r="D39" s="18" t="s">
        <v>152</v>
      </c>
      <c r="E39" s="17" t="s">
        <v>152</v>
      </c>
      <c r="F39" s="17" t="s">
        <v>152</v>
      </c>
      <c r="G39" s="17" t="s">
        <v>152</v>
      </c>
      <c r="H39" s="17" t="s">
        <v>152</v>
      </c>
      <c r="I39" s="19" t="s">
        <v>152</v>
      </c>
      <c r="J39" s="54" t="s">
        <v>152</v>
      </c>
      <c r="K39" s="14" t="s">
        <v>152</v>
      </c>
      <c r="L39" s="17" t="s">
        <v>152</v>
      </c>
      <c r="M39" s="75" t="s">
        <v>152</v>
      </c>
      <c r="N39" s="54"/>
      <c r="O39" s="56" t="s">
        <v>152</v>
      </c>
      <c r="T39" s="73">
        <v>86</v>
      </c>
    </row>
    <row r="40" spans="1:20" ht="15" customHeight="1" x14ac:dyDescent="0.25">
      <c r="A40" s="74"/>
      <c r="B40" s="54"/>
      <c r="C40" s="19" t="s">
        <v>152</v>
      </c>
      <c r="D40" s="18" t="s">
        <v>152</v>
      </c>
      <c r="E40" s="17" t="s">
        <v>152</v>
      </c>
      <c r="F40" s="17" t="s">
        <v>152</v>
      </c>
      <c r="G40" s="17" t="s">
        <v>152</v>
      </c>
      <c r="H40" s="17" t="s">
        <v>152</v>
      </c>
      <c r="I40" s="19" t="s">
        <v>152</v>
      </c>
      <c r="J40" s="54" t="s">
        <v>152</v>
      </c>
      <c r="K40" s="14" t="s">
        <v>152</v>
      </c>
      <c r="L40" s="17" t="s">
        <v>152</v>
      </c>
      <c r="M40" s="75" t="s">
        <v>152</v>
      </c>
      <c r="N40" s="54"/>
      <c r="O40" s="56" t="s">
        <v>152</v>
      </c>
      <c r="T40" s="73">
        <v>87</v>
      </c>
    </row>
    <row r="41" spans="1:20" ht="15" customHeight="1" x14ac:dyDescent="0.25">
      <c r="A41" s="74"/>
      <c r="B41" s="54"/>
      <c r="C41" s="19" t="s">
        <v>152</v>
      </c>
      <c r="D41" s="18" t="s">
        <v>152</v>
      </c>
      <c r="E41" s="17" t="s">
        <v>152</v>
      </c>
      <c r="F41" s="17" t="s">
        <v>152</v>
      </c>
      <c r="G41" s="17" t="s">
        <v>152</v>
      </c>
      <c r="H41" s="17" t="s">
        <v>152</v>
      </c>
      <c r="I41" s="19" t="s">
        <v>152</v>
      </c>
      <c r="J41" s="54" t="s">
        <v>152</v>
      </c>
      <c r="K41" s="14" t="s">
        <v>152</v>
      </c>
      <c r="L41" s="17" t="s">
        <v>152</v>
      </c>
      <c r="M41" s="75" t="s">
        <v>152</v>
      </c>
      <c r="N41" s="54"/>
      <c r="O41" s="56" t="s">
        <v>152</v>
      </c>
      <c r="T41" s="73">
        <v>88</v>
      </c>
    </row>
    <row r="42" spans="1:20" ht="15" customHeight="1" x14ac:dyDescent="0.25">
      <c r="A42" s="74"/>
      <c r="B42" s="54"/>
      <c r="C42" s="19" t="s">
        <v>152</v>
      </c>
      <c r="D42" s="18" t="s">
        <v>152</v>
      </c>
      <c r="E42" s="17" t="s">
        <v>152</v>
      </c>
      <c r="F42" s="17" t="s">
        <v>152</v>
      </c>
      <c r="G42" s="17" t="s">
        <v>152</v>
      </c>
      <c r="H42" s="17" t="s">
        <v>152</v>
      </c>
      <c r="I42" s="19" t="s">
        <v>152</v>
      </c>
      <c r="J42" s="54" t="s">
        <v>152</v>
      </c>
      <c r="K42" s="14" t="s">
        <v>152</v>
      </c>
      <c r="L42" s="17" t="s">
        <v>152</v>
      </c>
      <c r="M42" s="75" t="s">
        <v>152</v>
      </c>
      <c r="N42" s="54"/>
      <c r="O42" s="56" t="s">
        <v>152</v>
      </c>
      <c r="T42" s="73">
        <v>89</v>
      </c>
    </row>
    <row r="43" spans="1:20" ht="15" customHeight="1" x14ac:dyDescent="0.25">
      <c r="A43" s="74"/>
      <c r="B43" s="54"/>
      <c r="C43" s="19" t="s">
        <v>152</v>
      </c>
      <c r="D43" s="18" t="s">
        <v>152</v>
      </c>
      <c r="E43" s="17" t="s">
        <v>152</v>
      </c>
      <c r="F43" s="17" t="s">
        <v>152</v>
      </c>
      <c r="G43" s="17" t="s">
        <v>152</v>
      </c>
      <c r="H43" s="17" t="s">
        <v>152</v>
      </c>
      <c r="I43" s="19" t="s">
        <v>152</v>
      </c>
      <c r="J43" s="54" t="s">
        <v>152</v>
      </c>
      <c r="K43" s="14" t="s">
        <v>152</v>
      </c>
      <c r="L43" s="17" t="s">
        <v>152</v>
      </c>
      <c r="M43" s="75" t="s">
        <v>152</v>
      </c>
      <c r="N43" s="54"/>
      <c r="O43" s="56" t="s">
        <v>152</v>
      </c>
      <c r="T43" s="73">
        <v>90</v>
      </c>
    </row>
    <row r="44" spans="1:20" ht="15" customHeight="1" x14ac:dyDescent="0.25">
      <c r="A44" s="74"/>
      <c r="B44" s="54"/>
      <c r="C44" s="19" t="s">
        <v>152</v>
      </c>
      <c r="D44" s="18" t="s">
        <v>152</v>
      </c>
      <c r="E44" s="17" t="s">
        <v>152</v>
      </c>
      <c r="F44" s="17" t="s">
        <v>152</v>
      </c>
      <c r="G44" s="17" t="s">
        <v>152</v>
      </c>
      <c r="H44" s="17" t="s">
        <v>152</v>
      </c>
      <c r="I44" s="19" t="s">
        <v>152</v>
      </c>
      <c r="J44" s="54" t="s">
        <v>152</v>
      </c>
      <c r="K44" s="14" t="s">
        <v>152</v>
      </c>
      <c r="L44" s="17" t="s">
        <v>152</v>
      </c>
      <c r="M44" s="75" t="s">
        <v>152</v>
      </c>
      <c r="N44" s="54"/>
      <c r="O44" s="56" t="s">
        <v>152</v>
      </c>
      <c r="T44" s="73">
        <v>91</v>
      </c>
    </row>
    <row r="45" spans="1:20" ht="15" customHeight="1" x14ac:dyDescent="0.25">
      <c r="A45" s="74"/>
      <c r="B45" s="54"/>
      <c r="C45" s="19" t="s">
        <v>152</v>
      </c>
      <c r="D45" s="18" t="s">
        <v>152</v>
      </c>
      <c r="E45" s="17" t="s">
        <v>152</v>
      </c>
      <c r="F45" s="17" t="s">
        <v>152</v>
      </c>
      <c r="G45" s="17" t="s">
        <v>152</v>
      </c>
      <c r="H45" s="17" t="s">
        <v>152</v>
      </c>
      <c r="I45" s="19" t="s">
        <v>152</v>
      </c>
      <c r="J45" s="54" t="s">
        <v>152</v>
      </c>
      <c r="K45" s="14" t="s">
        <v>152</v>
      </c>
      <c r="L45" s="17" t="s">
        <v>152</v>
      </c>
      <c r="M45" s="75" t="s">
        <v>152</v>
      </c>
      <c r="N45" s="54"/>
      <c r="O45" s="56" t="s">
        <v>152</v>
      </c>
      <c r="T45" s="73">
        <v>92</v>
      </c>
    </row>
    <row r="46" spans="1:20" ht="15" customHeight="1" x14ac:dyDescent="0.25">
      <c r="A46" s="74"/>
      <c r="B46" s="54"/>
      <c r="C46" s="19" t="s">
        <v>152</v>
      </c>
      <c r="D46" s="18" t="s">
        <v>152</v>
      </c>
      <c r="E46" s="17" t="s">
        <v>152</v>
      </c>
      <c r="F46" s="17" t="s">
        <v>152</v>
      </c>
      <c r="G46" s="17" t="s">
        <v>152</v>
      </c>
      <c r="H46" s="17" t="s">
        <v>152</v>
      </c>
      <c r="I46" s="19" t="s">
        <v>152</v>
      </c>
      <c r="J46" s="54" t="s">
        <v>152</v>
      </c>
      <c r="K46" s="14" t="s">
        <v>152</v>
      </c>
      <c r="L46" s="17" t="s">
        <v>152</v>
      </c>
      <c r="M46" s="75" t="s">
        <v>152</v>
      </c>
      <c r="N46" s="54"/>
      <c r="O46" s="56" t="s">
        <v>152</v>
      </c>
      <c r="T46" s="73">
        <v>93</v>
      </c>
    </row>
    <row r="47" spans="1:20" ht="15" customHeight="1" x14ac:dyDescent="0.25">
      <c r="A47" s="74"/>
      <c r="B47" s="54"/>
      <c r="C47" s="19" t="s">
        <v>152</v>
      </c>
      <c r="D47" s="18" t="s">
        <v>152</v>
      </c>
      <c r="E47" s="17" t="s">
        <v>152</v>
      </c>
      <c r="F47" s="17" t="s">
        <v>152</v>
      </c>
      <c r="G47" s="17" t="s">
        <v>152</v>
      </c>
      <c r="H47" s="17" t="s">
        <v>152</v>
      </c>
      <c r="I47" s="19" t="s">
        <v>152</v>
      </c>
      <c r="J47" s="54" t="s">
        <v>152</v>
      </c>
      <c r="K47" s="14" t="s">
        <v>152</v>
      </c>
      <c r="L47" s="17" t="s">
        <v>152</v>
      </c>
      <c r="M47" s="75" t="s">
        <v>152</v>
      </c>
      <c r="N47" s="54"/>
      <c r="O47" s="56" t="s">
        <v>152</v>
      </c>
      <c r="T47" s="73">
        <v>94</v>
      </c>
    </row>
    <row r="48" spans="1:20" ht="15" customHeight="1" x14ac:dyDescent="0.25">
      <c r="A48" s="74"/>
      <c r="B48" s="54"/>
      <c r="C48" s="19" t="s">
        <v>152</v>
      </c>
      <c r="D48" s="18" t="s">
        <v>152</v>
      </c>
      <c r="E48" s="17" t="s">
        <v>152</v>
      </c>
      <c r="F48" s="17" t="s">
        <v>152</v>
      </c>
      <c r="G48" s="17" t="s">
        <v>152</v>
      </c>
      <c r="H48" s="17" t="s">
        <v>152</v>
      </c>
      <c r="I48" s="19" t="s">
        <v>152</v>
      </c>
      <c r="J48" s="54" t="s">
        <v>152</v>
      </c>
      <c r="K48" s="14" t="s">
        <v>152</v>
      </c>
      <c r="L48" s="17" t="s">
        <v>152</v>
      </c>
      <c r="M48" s="75" t="s">
        <v>152</v>
      </c>
      <c r="N48" s="54"/>
      <c r="O48" s="56" t="s">
        <v>152</v>
      </c>
      <c r="T48" s="73">
        <v>95</v>
      </c>
    </row>
    <row r="49" spans="1:20" ht="15" customHeight="1" x14ac:dyDescent="0.25">
      <c r="A49" s="74"/>
      <c r="B49" s="54"/>
      <c r="C49" s="19" t="s">
        <v>152</v>
      </c>
      <c r="D49" s="18" t="s">
        <v>152</v>
      </c>
      <c r="E49" s="17" t="s">
        <v>152</v>
      </c>
      <c r="F49" s="17" t="s">
        <v>152</v>
      </c>
      <c r="G49" s="17" t="s">
        <v>152</v>
      </c>
      <c r="H49" s="17" t="s">
        <v>152</v>
      </c>
      <c r="I49" s="19" t="s">
        <v>152</v>
      </c>
      <c r="J49" s="54" t="s">
        <v>152</v>
      </c>
      <c r="K49" s="14" t="s">
        <v>152</v>
      </c>
      <c r="L49" s="17" t="s">
        <v>152</v>
      </c>
      <c r="M49" s="75" t="s">
        <v>152</v>
      </c>
      <c r="N49" s="54"/>
      <c r="O49" s="56" t="s">
        <v>152</v>
      </c>
      <c r="T49" s="73">
        <v>96</v>
      </c>
    </row>
    <row r="50" spans="1:20" ht="15" customHeight="1" x14ac:dyDescent="0.25">
      <c r="A50" s="74"/>
      <c r="B50" s="54"/>
      <c r="C50" s="19" t="s">
        <v>152</v>
      </c>
      <c r="D50" s="18" t="s">
        <v>152</v>
      </c>
      <c r="E50" s="17" t="s">
        <v>152</v>
      </c>
      <c r="F50" s="17" t="s">
        <v>152</v>
      </c>
      <c r="G50" s="17" t="s">
        <v>152</v>
      </c>
      <c r="H50" s="17" t="s">
        <v>152</v>
      </c>
      <c r="I50" s="19" t="s">
        <v>152</v>
      </c>
      <c r="J50" s="54" t="s">
        <v>152</v>
      </c>
      <c r="K50" s="14" t="s">
        <v>152</v>
      </c>
      <c r="L50" s="17" t="s">
        <v>152</v>
      </c>
      <c r="M50" s="75" t="s">
        <v>152</v>
      </c>
      <c r="N50" s="54"/>
      <c r="O50" s="56" t="s">
        <v>152</v>
      </c>
      <c r="T50" s="73">
        <v>97</v>
      </c>
    </row>
    <row r="51" spans="1:20" ht="15" customHeight="1" x14ac:dyDescent="0.25">
      <c r="A51" s="74"/>
      <c r="B51" s="54"/>
      <c r="C51" s="19" t="s">
        <v>152</v>
      </c>
      <c r="D51" s="18" t="s">
        <v>152</v>
      </c>
      <c r="E51" s="17" t="s">
        <v>152</v>
      </c>
      <c r="F51" s="17" t="s">
        <v>152</v>
      </c>
      <c r="G51" s="17" t="s">
        <v>152</v>
      </c>
      <c r="H51" s="17" t="s">
        <v>152</v>
      </c>
      <c r="I51" s="19" t="s">
        <v>152</v>
      </c>
      <c r="J51" s="54" t="s">
        <v>152</v>
      </c>
      <c r="K51" s="14" t="s">
        <v>152</v>
      </c>
      <c r="L51" s="17" t="s">
        <v>152</v>
      </c>
      <c r="M51" s="75" t="s">
        <v>152</v>
      </c>
      <c r="N51" s="54"/>
      <c r="O51" s="56" t="s">
        <v>152</v>
      </c>
      <c r="T51" s="73">
        <v>98</v>
      </c>
    </row>
    <row r="52" spans="1:20" ht="15" customHeight="1" x14ac:dyDescent="0.25">
      <c r="A52" s="74"/>
      <c r="B52" s="54"/>
      <c r="C52" s="19" t="s">
        <v>152</v>
      </c>
      <c r="D52" s="18" t="s">
        <v>152</v>
      </c>
      <c r="E52" s="17" t="s">
        <v>152</v>
      </c>
      <c r="F52" s="17" t="s">
        <v>152</v>
      </c>
      <c r="G52" s="17" t="s">
        <v>152</v>
      </c>
      <c r="H52" s="17" t="s">
        <v>152</v>
      </c>
      <c r="I52" s="19" t="s">
        <v>152</v>
      </c>
      <c r="J52" s="54" t="s">
        <v>152</v>
      </c>
      <c r="K52" s="14" t="s">
        <v>152</v>
      </c>
      <c r="L52" s="17" t="s">
        <v>152</v>
      </c>
      <c r="M52" s="75" t="s">
        <v>152</v>
      </c>
      <c r="N52" s="54"/>
      <c r="O52" s="56" t="s">
        <v>152</v>
      </c>
      <c r="T52" s="73">
        <v>99</v>
      </c>
    </row>
    <row r="53" spans="1:20" ht="15" customHeight="1" x14ac:dyDescent="0.25">
      <c r="A53" s="74"/>
      <c r="B53" s="54"/>
      <c r="C53" s="19" t="s">
        <v>152</v>
      </c>
      <c r="D53" s="18" t="s">
        <v>152</v>
      </c>
      <c r="E53" s="17" t="s">
        <v>152</v>
      </c>
      <c r="F53" s="17" t="s">
        <v>152</v>
      </c>
      <c r="G53" s="17" t="s">
        <v>152</v>
      </c>
      <c r="H53" s="17" t="s">
        <v>152</v>
      </c>
      <c r="I53" s="19" t="s">
        <v>152</v>
      </c>
      <c r="J53" s="54" t="s">
        <v>152</v>
      </c>
      <c r="K53" s="14" t="s">
        <v>152</v>
      </c>
      <c r="L53" s="17" t="s">
        <v>152</v>
      </c>
      <c r="M53" s="75" t="s">
        <v>152</v>
      </c>
      <c r="N53" s="54"/>
      <c r="O53" s="56" t="s">
        <v>152</v>
      </c>
      <c r="T53" s="73">
        <v>100</v>
      </c>
    </row>
    <row r="54" spans="1:20" ht="15" customHeight="1" x14ac:dyDescent="0.25">
      <c r="A54" s="74"/>
      <c r="B54" s="54"/>
      <c r="C54" s="19" t="s">
        <v>152</v>
      </c>
      <c r="D54" s="18" t="s">
        <v>152</v>
      </c>
      <c r="E54" s="17" t="s">
        <v>152</v>
      </c>
      <c r="F54" s="17" t="s">
        <v>152</v>
      </c>
      <c r="G54" s="17" t="s">
        <v>152</v>
      </c>
      <c r="H54" s="17" t="s">
        <v>152</v>
      </c>
      <c r="I54" s="19" t="s">
        <v>152</v>
      </c>
      <c r="J54" s="54" t="s">
        <v>152</v>
      </c>
      <c r="K54" s="14" t="s">
        <v>152</v>
      </c>
      <c r="L54" s="17" t="s">
        <v>152</v>
      </c>
      <c r="M54" s="75" t="s">
        <v>152</v>
      </c>
      <c r="N54" s="54"/>
      <c r="O54" s="56" t="s">
        <v>152</v>
      </c>
      <c r="T54" s="73">
        <v>101</v>
      </c>
    </row>
    <row r="55" spans="1:20" ht="15" customHeight="1" x14ac:dyDescent="0.25">
      <c r="A55" s="74"/>
      <c r="B55" s="54"/>
      <c r="C55" s="19" t="s">
        <v>152</v>
      </c>
      <c r="D55" s="18" t="s">
        <v>152</v>
      </c>
      <c r="E55" s="17" t="s">
        <v>152</v>
      </c>
      <c r="F55" s="17" t="s">
        <v>152</v>
      </c>
      <c r="G55" s="17" t="s">
        <v>152</v>
      </c>
      <c r="H55" s="17" t="s">
        <v>152</v>
      </c>
      <c r="I55" s="19" t="s">
        <v>152</v>
      </c>
      <c r="J55" s="54" t="s">
        <v>152</v>
      </c>
      <c r="K55" s="14" t="s">
        <v>152</v>
      </c>
      <c r="L55" s="17" t="s">
        <v>152</v>
      </c>
      <c r="M55" s="75" t="s">
        <v>152</v>
      </c>
      <c r="N55" s="54"/>
      <c r="O55" s="56" t="s">
        <v>152</v>
      </c>
      <c r="T55" s="73">
        <v>102</v>
      </c>
    </row>
    <row r="56" spans="1:20" ht="15" customHeight="1" x14ac:dyDescent="0.25">
      <c r="A56" s="74"/>
      <c r="B56" s="54"/>
      <c r="C56" s="19" t="s">
        <v>152</v>
      </c>
      <c r="D56" s="18" t="s">
        <v>152</v>
      </c>
      <c r="E56" s="17" t="s">
        <v>152</v>
      </c>
      <c r="F56" s="17" t="s">
        <v>152</v>
      </c>
      <c r="G56" s="17" t="s">
        <v>152</v>
      </c>
      <c r="H56" s="17" t="s">
        <v>152</v>
      </c>
      <c r="I56" s="19" t="s">
        <v>152</v>
      </c>
      <c r="J56" s="54" t="s">
        <v>152</v>
      </c>
      <c r="K56" s="14" t="s">
        <v>152</v>
      </c>
      <c r="L56" s="17" t="s">
        <v>152</v>
      </c>
      <c r="M56" s="75" t="s">
        <v>152</v>
      </c>
      <c r="N56" s="54"/>
      <c r="O56" s="56" t="s">
        <v>152</v>
      </c>
      <c r="T56" s="73">
        <v>103</v>
      </c>
    </row>
    <row r="57" spans="1:20" ht="15" customHeight="1" x14ac:dyDescent="0.25">
      <c r="A57" s="74"/>
      <c r="B57" s="54"/>
      <c r="C57" s="19" t="s">
        <v>152</v>
      </c>
      <c r="D57" s="18" t="s">
        <v>152</v>
      </c>
      <c r="E57" s="17" t="s">
        <v>152</v>
      </c>
      <c r="F57" s="17" t="s">
        <v>152</v>
      </c>
      <c r="G57" s="17" t="s">
        <v>152</v>
      </c>
      <c r="H57" s="17" t="s">
        <v>152</v>
      </c>
      <c r="I57" s="19" t="s">
        <v>152</v>
      </c>
      <c r="J57" s="54" t="s">
        <v>152</v>
      </c>
      <c r="K57" s="14" t="s">
        <v>152</v>
      </c>
      <c r="L57" s="17" t="s">
        <v>152</v>
      </c>
      <c r="M57" s="75" t="s">
        <v>152</v>
      </c>
      <c r="N57" s="54"/>
      <c r="O57" s="56" t="s">
        <v>152</v>
      </c>
      <c r="T57" s="73">
        <v>104</v>
      </c>
    </row>
    <row r="58" spans="1:20" ht="15" customHeight="1" x14ac:dyDescent="0.25">
      <c r="A58" s="74"/>
      <c r="B58" s="54"/>
      <c r="C58" s="19" t="s">
        <v>152</v>
      </c>
      <c r="D58" s="18" t="s">
        <v>152</v>
      </c>
      <c r="E58" s="17" t="s">
        <v>152</v>
      </c>
      <c r="F58" s="17" t="s">
        <v>152</v>
      </c>
      <c r="G58" s="17" t="s">
        <v>152</v>
      </c>
      <c r="H58" s="17" t="s">
        <v>152</v>
      </c>
      <c r="I58" s="19" t="s">
        <v>152</v>
      </c>
      <c r="J58" s="54" t="s">
        <v>152</v>
      </c>
      <c r="K58" s="14" t="s">
        <v>152</v>
      </c>
      <c r="L58" s="17" t="s">
        <v>152</v>
      </c>
      <c r="M58" s="75" t="s">
        <v>152</v>
      </c>
      <c r="N58" s="54"/>
      <c r="O58" s="56" t="s">
        <v>152</v>
      </c>
      <c r="T58" s="73">
        <v>105</v>
      </c>
    </row>
    <row r="59" spans="1:20" ht="15" customHeight="1" x14ac:dyDescent="0.25">
      <c r="A59" s="74"/>
      <c r="B59" s="54"/>
      <c r="C59" s="19" t="s">
        <v>152</v>
      </c>
      <c r="D59" s="18" t="s">
        <v>152</v>
      </c>
      <c r="E59" s="17" t="s">
        <v>152</v>
      </c>
      <c r="F59" s="17" t="s">
        <v>152</v>
      </c>
      <c r="G59" s="17" t="s">
        <v>152</v>
      </c>
      <c r="H59" s="17" t="s">
        <v>152</v>
      </c>
      <c r="I59" s="19" t="s">
        <v>152</v>
      </c>
      <c r="J59" s="54" t="s">
        <v>152</v>
      </c>
      <c r="K59" s="14" t="s">
        <v>152</v>
      </c>
      <c r="L59" s="17" t="s">
        <v>152</v>
      </c>
      <c r="M59" s="75" t="s">
        <v>152</v>
      </c>
      <c r="N59" s="54"/>
      <c r="O59" s="56" t="s">
        <v>152</v>
      </c>
      <c r="T59" s="73">
        <v>106</v>
      </c>
    </row>
    <row r="60" spans="1:20" ht="15" customHeight="1" x14ac:dyDescent="0.25">
      <c r="A60" s="74"/>
      <c r="B60" s="54"/>
      <c r="C60" s="19" t="s">
        <v>152</v>
      </c>
      <c r="D60" s="18" t="s">
        <v>152</v>
      </c>
      <c r="E60" s="17" t="s">
        <v>152</v>
      </c>
      <c r="F60" s="17" t="s">
        <v>152</v>
      </c>
      <c r="G60" s="17" t="s">
        <v>152</v>
      </c>
      <c r="H60" s="17" t="s">
        <v>152</v>
      </c>
      <c r="I60" s="19" t="s">
        <v>152</v>
      </c>
      <c r="J60" s="54" t="s">
        <v>152</v>
      </c>
      <c r="K60" s="14" t="s">
        <v>152</v>
      </c>
      <c r="L60" s="17" t="s">
        <v>152</v>
      </c>
      <c r="M60" s="75" t="s">
        <v>152</v>
      </c>
      <c r="N60" s="54"/>
      <c r="O60" s="56" t="s">
        <v>152</v>
      </c>
      <c r="T60" s="73">
        <v>107</v>
      </c>
    </row>
    <row r="61" spans="1:20" ht="15" customHeight="1" x14ac:dyDescent="0.25">
      <c r="A61" s="74"/>
      <c r="B61" s="54"/>
      <c r="C61" s="19" t="s">
        <v>152</v>
      </c>
      <c r="D61" s="18" t="s">
        <v>152</v>
      </c>
      <c r="E61" s="17" t="s">
        <v>152</v>
      </c>
      <c r="F61" s="17" t="s">
        <v>152</v>
      </c>
      <c r="G61" s="17" t="s">
        <v>152</v>
      </c>
      <c r="H61" s="17" t="s">
        <v>152</v>
      </c>
      <c r="I61" s="19" t="s">
        <v>152</v>
      </c>
      <c r="J61" s="54" t="s">
        <v>152</v>
      </c>
      <c r="K61" s="14" t="s">
        <v>152</v>
      </c>
      <c r="L61" s="17" t="s">
        <v>152</v>
      </c>
      <c r="M61" s="75" t="s">
        <v>152</v>
      </c>
      <c r="N61" s="54"/>
      <c r="O61" s="56" t="s">
        <v>152</v>
      </c>
      <c r="T61" s="73">
        <v>108</v>
      </c>
    </row>
    <row r="62" spans="1:20" ht="15" customHeight="1" x14ac:dyDescent="0.25">
      <c r="A62" s="74"/>
      <c r="B62" s="54"/>
      <c r="C62" s="19" t="s">
        <v>152</v>
      </c>
      <c r="D62" s="18" t="s">
        <v>152</v>
      </c>
      <c r="E62" s="17" t="s">
        <v>152</v>
      </c>
      <c r="F62" s="17" t="s">
        <v>152</v>
      </c>
      <c r="G62" s="17" t="s">
        <v>152</v>
      </c>
      <c r="H62" s="17" t="s">
        <v>152</v>
      </c>
      <c r="I62" s="19" t="s">
        <v>152</v>
      </c>
      <c r="J62" s="54" t="s">
        <v>152</v>
      </c>
      <c r="K62" s="14" t="s">
        <v>152</v>
      </c>
      <c r="L62" s="17" t="s">
        <v>152</v>
      </c>
      <c r="M62" s="75" t="s">
        <v>152</v>
      </c>
      <c r="N62" s="54"/>
      <c r="O62" s="56" t="s">
        <v>152</v>
      </c>
      <c r="T62" s="73">
        <v>109</v>
      </c>
    </row>
    <row r="63" spans="1:20" ht="15" customHeight="1" x14ac:dyDescent="0.25">
      <c r="A63" s="74"/>
      <c r="B63" s="54"/>
      <c r="C63" s="19" t="s">
        <v>152</v>
      </c>
      <c r="D63" s="18" t="s">
        <v>152</v>
      </c>
      <c r="E63" s="17" t="s">
        <v>152</v>
      </c>
      <c r="F63" s="17" t="s">
        <v>152</v>
      </c>
      <c r="G63" s="17" t="s">
        <v>152</v>
      </c>
      <c r="H63" s="17" t="s">
        <v>152</v>
      </c>
      <c r="I63" s="19" t="s">
        <v>152</v>
      </c>
      <c r="J63" s="54" t="s">
        <v>152</v>
      </c>
      <c r="K63" s="14" t="s">
        <v>152</v>
      </c>
      <c r="L63" s="17" t="s">
        <v>152</v>
      </c>
      <c r="M63" s="75" t="s">
        <v>152</v>
      </c>
      <c r="N63" s="54"/>
      <c r="O63" s="56" t="s">
        <v>152</v>
      </c>
      <c r="T63" s="73">
        <v>110</v>
      </c>
    </row>
    <row r="64" spans="1:20" ht="15" customHeight="1" x14ac:dyDescent="0.25">
      <c r="A64" s="74"/>
      <c r="B64" s="54"/>
      <c r="C64" s="19" t="s">
        <v>152</v>
      </c>
      <c r="D64" s="18" t="s">
        <v>152</v>
      </c>
      <c r="E64" s="17" t="s">
        <v>152</v>
      </c>
      <c r="F64" s="17" t="s">
        <v>152</v>
      </c>
      <c r="G64" s="17" t="s">
        <v>152</v>
      </c>
      <c r="H64" s="17" t="s">
        <v>152</v>
      </c>
      <c r="I64" s="19" t="s">
        <v>152</v>
      </c>
      <c r="J64" s="54" t="s">
        <v>152</v>
      </c>
      <c r="K64" s="14" t="s">
        <v>152</v>
      </c>
      <c r="L64" s="17" t="s">
        <v>152</v>
      </c>
      <c r="M64" s="75" t="s">
        <v>152</v>
      </c>
      <c r="N64" s="54"/>
      <c r="O64" s="56" t="s">
        <v>152</v>
      </c>
      <c r="T64" s="73">
        <v>111</v>
      </c>
    </row>
    <row r="65" spans="1:20" ht="15" customHeight="1" x14ac:dyDescent="0.25">
      <c r="A65" s="74"/>
      <c r="B65" s="54"/>
      <c r="C65" s="19" t="s">
        <v>152</v>
      </c>
      <c r="D65" s="18" t="s">
        <v>152</v>
      </c>
      <c r="E65" s="17" t="s">
        <v>152</v>
      </c>
      <c r="F65" s="17" t="s">
        <v>152</v>
      </c>
      <c r="G65" s="17" t="s">
        <v>152</v>
      </c>
      <c r="H65" s="17" t="s">
        <v>152</v>
      </c>
      <c r="I65" s="19" t="s">
        <v>152</v>
      </c>
      <c r="J65" s="54" t="s">
        <v>152</v>
      </c>
      <c r="K65" s="14" t="s">
        <v>152</v>
      </c>
      <c r="L65" s="17" t="s">
        <v>152</v>
      </c>
      <c r="M65" s="75" t="s">
        <v>152</v>
      </c>
      <c r="N65" s="54"/>
      <c r="O65" s="56" t="s">
        <v>152</v>
      </c>
      <c r="T65" s="73">
        <v>112</v>
      </c>
    </row>
    <row r="66" spans="1:20" ht="15" customHeight="1" x14ac:dyDescent="0.25">
      <c r="A66" s="74"/>
      <c r="B66" s="54"/>
      <c r="C66" s="19" t="s">
        <v>152</v>
      </c>
      <c r="D66" s="18" t="s">
        <v>152</v>
      </c>
      <c r="E66" s="17" t="s">
        <v>152</v>
      </c>
      <c r="F66" s="17" t="s">
        <v>152</v>
      </c>
      <c r="G66" s="17" t="s">
        <v>152</v>
      </c>
      <c r="H66" s="17" t="s">
        <v>152</v>
      </c>
      <c r="I66" s="19" t="s">
        <v>152</v>
      </c>
      <c r="J66" s="54" t="s">
        <v>152</v>
      </c>
      <c r="K66" s="14" t="s">
        <v>152</v>
      </c>
      <c r="L66" s="17" t="s">
        <v>152</v>
      </c>
      <c r="M66" s="75" t="s">
        <v>152</v>
      </c>
      <c r="N66" s="54"/>
      <c r="O66" s="56" t="s">
        <v>152</v>
      </c>
      <c r="T66" s="73">
        <v>113</v>
      </c>
    </row>
    <row r="67" spans="1:20" ht="15" customHeight="1" x14ac:dyDescent="0.25">
      <c r="A67" s="74"/>
      <c r="B67" s="54"/>
      <c r="C67" s="19" t="s">
        <v>152</v>
      </c>
      <c r="D67" s="18" t="s">
        <v>152</v>
      </c>
      <c r="E67" s="17" t="s">
        <v>152</v>
      </c>
      <c r="F67" s="17" t="s">
        <v>152</v>
      </c>
      <c r="G67" s="17" t="s">
        <v>152</v>
      </c>
      <c r="H67" s="17" t="s">
        <v>152</v>
      </c>
      <c r="I67" s="19" t="s">
        <v>152</v>
      </c>
      <c r="J67" s="54" t="s">
        <v>152</v>
      </c>
      <c r="K67" s="14" t="s">
        <v>152</v>
      </c>
      <c r="L67" s="17" t="s">
        <v>152</v>
      </c>
      <c r="M67" s="75" t="s">
        <v>152</v>
      </c>
      <c r="N67" s="54"/>
      <c r="O67" s="56" t="s">
        <v>152</v>
      </c>
      <c r="T67" s="73">
        <v>114</v>
      </c>
    </row>
    <row r="68" spans="1:20" ht="15" customHeight="1" x14ac:dyDescent="0.25">
      <c r="A68" s="74"/>
      <c r="B68" s="54"/>
      <c r="C68" s="19" t="s">
        <v>152</v>
      </c>
      <c r="D68" s="18" t="s">
        <v>152</v>
      </c>
      <c r="E68" s="17" t="s">
        <v>152</v>
      </c>
      <c r="F68" s="17" t="s">
        <v>152</v>
      </c>
      <c r="G68" s="17" t="s">
        <v>152</v>
      </c>
      <c r="H68" s="17" t="s">
        <v>152</v>
      </c>
      <c r="I68" s="19" t="s">
        <v>152</v>
      </c>
      <c r="J68" s="54" t="s">
        <v>152</v>
      </c>
      <c r="K68" s="14" t="s">
        <v>152</v>
      </c>
      <c r="L68" s="17" t="s">
        <v>152</v>
      </c>
      <c r="M68" s="75" t="s">
        <v>152</v>
      </c>
      <c r="N68" s="54"/>
      <c r="O68" s="56" t="s">
        <v>152</v>
      </c>
      <c r="T68" s="73">
        <v>115</v>
      </c>
    </row>
    <row r="69" spans="1:20" ht="15" customHeight="1" x14ac:dyDescent="0.25">
      <c r="A69" s="74"/>
      <c r="B69" s="54"/>
      <c r="C69" s="19" t="s">
        <v>152</v>
      </c>
      <c r="D69" s="18" t="s">
        <v>152</v>
      </c>
      <c r="E69" s="17" t="s">
        <v>152</v>
      </c>
      <c r="F69" s="17" t="s">
        <v>152</v>
      </c>
      <c r="G69" s="17" t="s">
        <v>152</v>
      </c>
      <c r="H69" s="17" t="s">
        <v>152</v>
      </c>
      <c r="I69" s="19" t="s">
        <v>152</v>
      </c>
      <c r="J69" s="54" t="s">
        <v>152</v>
      </c>
      <c r="K69" s="14" t="s">
        <v>152</v>
      </c>
      <c r="L69" s="17" t="s">
        <v>152</v>
      </c>
      <c r="M69" s="75" t="s">
        <v>152</v>
      </c>
      <c r="N69" s="54"/>
      <c r="O69" s="56" t="s">
        <v>152</v>
      </c>
      <c r="T69" s="73">
        <v>116</v>
      </c>
    </row>
    <row r="70" spans="1:20" ht="15" customHeight="1" x14ac:dyDescent="0.25">
      <c r="A70" s="74"/>
      <c r="B70" s="54"/>
      <c r="C70" s="19" t="s">
        <v>152</v>
      </c>
      <c r="D70" s="18" t="s">
        <v>152</v>
      </c>
      <c r="E70" s="17" t="s">
        <v>152</v>
      </c>
      <c r="F70" s="17" t="s">
        <v>152</v>
      </c>
      <c r="G70" s="17" t="s">
        <v>152</v>
      </c>
      <c r="H70" s="17" t="s">
        <v>152</v>
      </c>
      <c r="I70" s="19" t="s">
        <v>152</v>
      </c>
      <c r="J70" s="54" t="s">
        <v>152</v>
      </c>
      <c r="K70" s="14" t="s">
        <v>152</v>
      </c>
      <c r="L70" s="17" t="s">
        <v>152</v>
      </c>
      <c r="M70" s="75" t="s">
        <v>152</v>
      </c>
      <c r="N70" s="54"/>
      <c r="O70" s="56" t="s">
        <v>152</v>
      </c>
      <c r="T70" s="73">
        <v>117</v>
      </c>
    </row>
    <row r="71" spans="1:20" ht="15" customHeight="1" x14ac:dyDescent="0.25">
      <c r="A71" s="74"/>
      <c r="B71" s="54"/>
      <c r="C71" s="19" t="s">
        <v>152</v>
      </c>
      <c r="D71" s="18" t="s">
        <v>152</v>
      </c>
      <c r="E71" s="17" t="s">
        <v>152</v>
      </c>
      <c r="F71" s="17" t="s">
        <v>152</v>
      </c>
      <c r="G71" s="17" t="s">
        <v>152</v>
      </c>
      <c r="H71" s="17" t="s">
        <v>152</v>
      </c>
      <c r="I71" s="19" t="s">
        <v>152</v>
      </c>
      <c r="J71" s="54" t="s">
        <v>152</v>
      </c>
      <c r="K71" s="14" t="s">
        <v>152</v>
      </c>
      <c r="L71" s="17" t="s">
        <v>152</v>
      </c>
      <c r="M71" s="75" t="s">
        <v>152</v>
      </c>
      <c r="N71" s="54"/>
      <c r="O71" s="56" t="s">
        <v>152</v>
      </c>
      <c r="T71" s="73">
        <v>118</v>
      </c>
    </row>
    <row r="72" spans="1:20" ht="15" customHeight="1" x14ac:dyDescent="0.25">
      <c r="A72" s="74"/>
      <c r="B72" s="54"/>
      <c r="C72" s="19" t="s">
        <v>152</v>
      </c>
      <c r="D72" s="18" t="s">
        <v>152</v>
      </c>
      <c r="E72" s="17" t="s">
        <v>152</v>
      </c>
      <c r="F72" s="17" t="s">
        <v>152</v>
      </c>
      <c r="G72" s="17" t="s">
        <v>152</v>
      </c>
      <c r="H72" s="17" t="s">
        <v>152</v>
      </c>
      <c r="I72" s="19" t="s">
        <v>152</v>
      </c>
      <c r="J72" s="54" t="s">
        <v>152</v>
      </c>
      <c r="K72" s="14" t="s">
        <v>152</v>
      </c>
      <c r="L72" s="17" t="s">
        <v>152</v>
      </c>
      <c r="M72" s="75" t="s">
        <v>152</v>
      </c>
      <c r="N72" s="54"/>
      <c r="O72" s="56" t="s">
        <v>152</v>
      </c>
      <c r="T72" s="73">
        <v>119</v>
      </c>
    </row>
    <row r="73" spans="1:20" ht="15" customHeight="1" x14ac:dyDescent="0.25">
      <c r="A73" s="74"/>
      <c r="B73" s="54"/>
      <c r="C73" s="19" t="s">
        <v>152</v>
      </c>
      <c r="D73" s="18" t="s">
        <v>152</v>
      </c>
      <c r="E73" s="17" t="s">
        <v>152</v>
      </c>
      <c r="F73" s="17" t="s">
        <v>152</v>
      </c>
      <c r="G73" s="17" t="s">
        <v>152</v>
      </c>
      <c r="H73" s="17" t="s">
        <v>152</v>
      </c>
      <c r="I73" s="19" t="s">
        <v>152</v>
      </c>
      <c r="J73" s="54" t="s">
        <v>152</v>
      </c>
      <c r="K73" s="14" t="s">
        <v>152</v>
      </c>
      <c r="L73" s="17" t="s">
        <v>152</v>
      </c>
      <c r="M73" s="75" t="s">
        <v>152</v>
      </c>
      <c r="N73" s="54"/>
      <c r="O73" s="56" t="s">
        <v>152</v>
      </c>
      <c r="T73" s="73">
        <v>120</v>
      </c>
    </row>
    <row r="74" spans="1:20" ht="15" customHeight="1" x14ac:dyDescent="0.25">
      <c r="A74" s="74"/>
      <c r="B74" s="54"/>
      <c r="C74" s="19" t="s">
        <v>152</v>
      </c>
      <c r="D74" s="18" t="s">
        <v>152</v>
      </c>
      <c r="E74" s="17" t="s">
        <v>152</v>
      </c>
      <c r="F74" s="17" t="s">
        <v>152</v>
      </c>
      <c r="G74" s="17" t="s">
        <v>152</v>
      </c>
      <c r="H74" s="17" t="s">
        <v>152</v>
      </c>
      <c r="I74" s="19" t="s">
        <v>152</v>
      </c>
      <c r="J74" s="54" t="s">
        <v>152</v>
      </c>
      <c r="K74" s="14" t="s">
        <v>152</v>
      </c>
      <c r="L74" s="17" t="s">
        <v>152</v>
      </c>
      <c r="M74" s="75" t="s">
        <v>152</v>
      </c>
      <c r="N74" s="54"/>
      <c r="O74" s="56" t="s">
        <v>152</v>
      </c>
      <c r="T74" s="73">
        <v>121</v>
      </c>
    </row>
    <row r="75" spans="1:20" ht="15" customHeight="1" x14ac:dyDescent="0.25">
      <c r="A75" s="74"/>
      <c r="B75" s="54"/>
      <c r="C75" s="19" t="s">
        <v>152</v>
      </c>
      <c r="D75" s="18" t="s">
        <v>152</v>
      </c>
      <c r="E75" s="17" t="s">
        <v>152</v>
      </c>
      <c r="F75" s="17" t="s">
        <v>152</v>
      </c>
      <c r="G75" s="17" t="s">
        <v>152</v>
      </c>
      <c r="H75" s="17" t="s">
        <v>152</v>
      </c>
      <c r="I75" s="19" t="s">
        <v>152</v>
      </c>
      <c r="J75" s="54" t="s">
        <v>152</v>
      </c>
      <c r="K75" s="14" t="s">
        <v>152</v>
      </c>
      <c r="L75" s="17" t="s">
        <v>152</v>
      </c>
      <c r="M75" s="75" t="s">
        <v>152</v>
      </c>
      <c r="N75" s="54"/>
      <c r="O75" s="56" t="s">
        <v>152</v>
      </c>
      <c r="T75" s="73">
        <v>122</v>
      </c>
    </row>
    <row r="76" spans="1:20" ht="15" customHeight="1" x14ac:dyDescent="0.25">
      <c r="A76" s="74"/>
      <c r="B76" s="54"/>
      <c r="C76" s="19" t="s">
        <v>152</v>
      </c>
      <c r="D76" s="18" t="s">
        <v>152</v>
      </c>
      <c r="E76" s="17" t="s">
        <v>152</v>
      </c>
      <c r="F76" s="17" t="s">
        <v>152</v>
      </c>
      <c r="G76" s="17" t="s">
        <v>152</v>
      </c>
      <c r="H76" s="17" t="s">
        <v>152</v>
      </c>
      <c r="I76" s="19" t="s">
        <v>152</v>
      </c>
      <c r="J76" s="54" t="s">
        <v>152</v>
      </c>
      <c r="K76" s="14" t="s">
        <v>152</v>
      </c>
      <c r="L76" s="17" t="s">
        <v>152</v>
      </c>
      <c r="M76" s="75" t="s">
        <v>152</v>
      </c>
      <c r="N76" s="54"/>
      <c r="O76" s="56" t="s">
        <v>152</v>
      </c>
      <c r="T76" s="73">
        <v>123</v>
      </c>
    </row>
    <row r="77" spans="1:20" ht="15" customHeight="1" x14ac:dyDescent="0.25">
      <c r="A77" s="74"/>
      <c r="B77" s="54"/>
      <c r="C77" s="19" t="s">
        <v>152</v>
      </c>
      <c r="D77" s="18" t="s">
        <v>152</v>
      </c>
      <c r="E77" s="17" t="s">
        <v>152</v>
      </c>
      <c r="F77" s="17" t="s">
        <v>152</v>
      </c>
      <c r="G77" s="17" t="s">
        <v>152</v>
      </c>
      <c r="H77" s="17" t="s">
        <v>152</v>
      </c>
      <c r="I77" s="19" t="s">
        <v>152</v>
      </c>
      <c r="J77" s="54" t="s">
        <v>152</v>
      </c>
      <c r="K77" s="14" t="s">
        <v>152</v>
      </c>
      <c r="L77" s="17" t="s">
        <v>152</v>
      </c>
      <c r="M77" s="75" t="s">
        <v>152</v>
      </c>
      <c r="N77" s="54"/>
      <c r="O77" s="56" t="s">
        <v>152</v>
      </c>
      <c r="T77" s="73">
        <v>124</v>
      </c>
    </row>
    <row r="78" spans="1:20" ht="15" customHeight="1" x14ac:dyDescent="0.25">
      <c r="A78" s="74"/>
      <c r="B78" s="54"/>
      <c r="C78" s="19" t="s">
        <v>152</v>
      </c>
      <c r="D78" s="18" t="s">
        <v>152</v>
      </c>
      <c r="E78" s="17" t="s">
        <v>152</v>
      </c>
      <c r="F78" s="17" t="s">
        <v>152</v>
      </c>
      <c r="G78" s="17" t="s">
        <v>152</v>
      </c>
      <c r="H78" s="17" t="s">
        <v>152</v>
      </c>
      <c r="I78" s="19" t="s">
        <v>152</v>
      </c>
      <c r="J78" s="54" t="s">
        <v>152</v>
      </c>
      <c r="K78" s="14" t="s">
        <v>152</v>
      </c>
      <c r="L78" s="17" t="s">
        <v>152</v>
      </c>
      <c r="M78" s="75" t="s">
        <v>152</v>
      </c>
      <c r="N78" s="54"/>
      <c r="O78" s="56" t="s">
        <v>152</v>
      </c>
      <c r="T78" s="73">
        <v>125</v>
      </c>
    </row>
    <row r="79" spans="1:20" ht="15" customHeight="1" x14ac:dyDescent="0.25">
      <c r="A79" s="74"/>
      <c r="B79" s="54"/>
      <c r="C79" s="19" t="s">
        <v>152</v>
      </c>
      <c r="D79" s="18" t="s">
        <v>152</v>
      </c>
      <c r="E79" s="17" t="s">
        <v>152</v>
      </c>
      <c r="F79" s="17" t="s">
        <v>152</v>
      </c>
      <c r="G79" s="17" t="s">
        <v>152</v>
      </c>
      <c r="H79" s="17" t="s">
        <v>152</v>
      </c>
      <c r="I79" s="19" t="s">
        <v>152</v>
      </c>
      <c r="J79" s="54" t="s">
        <v>152</v>
      </c>
      <c r="K79" s="14" t="s">
        <v>152</v>
      </c>
      <c r="L79" s="17" t="s">
        <v>152</v>
      </c>
      <c r="M79" s="75" t="s">
        <v>152</v>
      </c>
      <c r="N79" s="54"/>
      <c r="O79" s="56" t="s">
        <v>152</v>
      </c>
      <c r="T79" s="73">
        <v>126</v>
      </c>
    </row>
    <row r="80" spans="1:20" ht="15" customHeight="1" x14ac:dyDescent="0.25">
      <c r="A80" s="74"/>
      <c r="B80" s="54"/>
      <c r="C80" s="19" t="s">
        <v>152</v>
      </c>
      <c r="D80" s="18" t="s">
        <v>152</v>
      </c>
      <c r="E80" s="17" t="s">
        <v>152</v>
      </c>
      <c r="F80" s="17" t="s">
        <v>152</v>
      </c>
      <c r="G80" s="17" t="s">
        <v>152</v>
      </c>
      <c r="H80" s="17" t="s">
        <v>152</v>
      </c>
      <c r="I80" s="19" t="s">
        <v>152</v>
      </c>
      <c r="J80" s="54" t="s">
        <v>152</v>
      </c>
      <c r="K80" s="14" t="s">
        <v>152</v>
      </c>
      <c r="L80" s="17" t="s">
        <v>152</v>
      </c>
      <c r="M80" s="75" t="s">
        <v>152</v>
      </c>
      <c r="N80" s="54"/>
      <c r="O80" s="56" t="s">
        <v>152</v>
      </c>
      <c r="T80" s="73">
        <v>127</v>
      </c>
    </row>
    <row r="81" spans="1:20" x14ac:dyDescent="0.25">
      <c r="A81" s="74"/>
      <c r="B81" s="54"/>
      <c r="C81" s="19" t="s">
        <v>152</v>
      </c>
      <c r="D81" s="18" t="s">
        <v>152</v>
      </c>
      <c r="E81" s="17" t="s">
        <v>152</v>
      </c>
      <c r="F81" s="17" t="s">
        <v>152</v>
      </c>
      <c r="G81" s="17" t="s">
        <v>152</v>
      </c>
      <c r="H81" s="17" t="s">
        <v>152</v>
      </c>
      <c r="I81" s="19" t="s">
        <v>152</v>
      </c>
      <c r="J81" s="54" t="s">
        <v>152</v>
      </c>
      <c r="K81" s="14" t="s">
        <v>152</v>
      </c>
      <c r="L81" s="17" t="s">
        <v>152</v>
      </c>
      <c r="M81" s="75" t="s">
        <v>152</v>
      </c>
      <c r="N81" s="54"/>
      <c r="O81" s="56" t="s">
        <v>152</v>
      </c>
      <c r="T81" s="73">
        <v>128</v>
      </c>
    </row>
    <row r="82" spans="1:20" x14ac:dyDescent="0.25">
      <c r="A82" s="74"/>
      <c r="B82" s="54"/>
      <c r="C82" s="19" t="s">
        <v>152</v>
      </c>
      <c r="D82" s="18" t="s">
        <v>152</v>
      </c>
      <c r="E82" s="17" t="s">
        <v>152</v>
      </c>
      <c r="F82" s="17" t="s">
        <v>152</v>
      </c>
      <c r="G82" s="17" t="s">
        <v>152</v>
      </c>
      <c r="H82" s="17" t="s">
        <v>152</v>
      </c>
      <c r="I82" s="19" t="s">
        <v>152</v>
      </c>
      <c r="J82" s="54" t="s">
        <v>152</v>
      </c>
      <c r="K82" s="14" t="s">
        <v>152</v>
      </c>
      <c r="L82" s="17" t="s">
        <v>152</v>
      </c>
      <c r="M82" s="75" t="s">
        <v>152</v>
      </c>
      <c r="N82" s="54"/>
      <c r="O82" s="56" t="s">
        <v>152</v>
      </c>
      <c r="T82" s="73">
        <v>129</v>
      </c>
    </row>
    <row r="83" spans="1:20" x14ac:dyDescent="0.25">
      <c r="A83" s="74"/>
      <c r="B83" s="54"/>
      <c r="C83" s="19" t="s">
        <v>152</v>
      </c>
      <c r="D83" s="18" t="s">
        <v>152</v>
      </c>
      <c r="E83" s="17" t="s">
        <v>152</v>
      </c>
      <c r="F83" s="17" t="s">
        <v>152</v>
      </c>
      <c r="G83" s="17" t="s">
        <v>152</v>
      </c>
      <c r="H83" s="17" t="s">
        <v>152</v>
      </c>
      <c r="I83" s="19" t="s">
        <v>152</v>
      </c>
      <c r="J83" s="54" t="s">
        <v>152</v>
      </c>
      <c r="K83" s="14" t="s">
        <v>152</v>
      </c>
      <c r="L83" s="17" t="s">
        <v>152</v>
      </c>
      <c r="M83" s="75" t="s">
        <v>152</v>
      </c>
      <c r="N83" s="54"/>
      <c r="O83" s="56" t="s">
        <v>152</v>
      </c>
      <c r="T83" s="73">
        <v>130</v>
      </c>
    </row>
    <row r="84" spans="1:20" x14ac:dyDescent="0.25">
      <c r="A84" s="74"/>
      <c r="B84" s="54"/>
      <c r="C84" s="19" t="s">
        <v>152</v>
      </c>
      <c r="D84" s="18" t="s">
        <v>152</v>
      </c>
      <c r="E84" s="17" t="s">
        <v>152</v>
      </c>
      <c r="F84" s="17" t="s">
        <v>152</v>
      </c>
      <c r="G84" s="17" t="s">
        <v>152</v>
      </c>
      <c r="H84" s="17" t="s">
        <v>152</v>
      </c>
      <c r="I84" s="19" t="s">
        <v>152</v>
      </c>
      <c r="J84" s="54" t="s">
        <v>152</v>
      </c>
      <c r="K84" s="14" t="s">
        <v>152</v>
      </c>
      <c r="L84" s="17" t="s">
        <v>152</v>
      </c>
      <c r="M84" s="75" t="s">
        <v>152</v>
      </c>
      <c r="N84" s="54"/>
      <c r="O84" s="56" t="s">
        <v>152</v>
      </c>
      <c r="T84" s="73">
        <v>131</v>
      </c>
    </row>
    <row r="85" spans="1:20" x14ac:dyDescent="0.25">
      <c r="A85" s="74"/>
      <c r="B85" s="54"/>
      <c r="C85" s="19" t="s">
        <v>152</v>
      </c>
      <c r="D85" s="18" t="s">
        <v>152</v>
      </c>
      <c r="E85" s="17" t="s">
        <v>152</v>
      </c>
      <c r="F85" s="17" t="s">
        <v>152</v>
      </c>
      <c r="G85" s="17" t="s">
        <v>152</v>
      </c>
      <c r="H85" s="17" t="s">
        <v>152</v>
      </c>
      <c r="I85" s="19" t="s">
        <v>152</v>
      </c>
      <c r="J85" s="54" t="s">
        <v>152</v>
      </c>
      <c r="K85" s="14" t="s">
        <v>152</v>
      </c>
      <c r="L85" s="17" t="s">
        <v>152</v>
      </c>
      <c r="M85" s="75" t="s">
        <v>152</v>
      </c>
      <c r="N85" s="54"/>
      <c r="O85" s="56" t="s">
        <v>152</v>
      </c>
      <c r="T85" s="73">
        <v>132</v>
      </c>
    </row>
    <row r="86" spans="1:20" x14ac:dyDescent="0.25">
      <c r="A86" s="74"/>
      <c r="B86" s="54"/>
      <c r="C86" s="19" t="s">
        <v>152</v>
      </c>
      <c r="D86" s="18" t="s">
        <v>152</v>
      </c>
      <c r="E86" s="17" t="s">
        <v>152</v>
      </c>
      <c r="F86" s="17" t="s">
        <v>152</v>
      </c>
      <c r="G86" s="17" t="s">
        <v>152</v>
      </c>
      <c r="H86" s="17" t="s">
        <v>152</v>
      </c>
      <c r="I86" s="19" t="s">
        <v>152</v>
      </c>
      <c r="J86" s="54" t="s">
        <v>152</v>
      </c>
      <c r="K86" s="14" t="s">
        <v>152</v>
      </c>
      <c r="L86" s="17" t="s">
        <v>152</v>
      </c>
      <c r="M86" s="75" t="s">
        <v>152</v>
      </c>
      <c r="N86" s="54"/>
      <c r="O86" s="56" t="s">
        <v>152</v>
      </c>
      <c r="T86" s="73">
        <v>133</v>
      </c>
    </row>
    <row r="87" spans="1:20" x14ac:dyDescent="0.25">
      <c r="A87" s="74"/>
      <c r="B87" s="54"/>
      <c r="C87" s="19" t="s">
        <v>152</v>
      </c>
      <c r="D87" s="18" t="s">
        <v>152</v>
      </c>
      <c r="E87" s="17" t="s">
        <v>152</v>
      </c>
      <c r="F87" s="17" t="s">
        <v>152</v>
      </c>
      <c r="G87" s="17" t="s">
        <v>152</v>
      </c>
      <c r="H87" s="17" t="s">
        <v>152</v>
      </c>
      <c r="I87" s="19" t="s">
        <v>152</v>
      </c>
      <c r="J87" s="54" t="s">
        <v>152</v>
      </c>
      <c r="K87" s="14" t="s">
        <v>152</v>
      </c>
      <c r="L87" s="17" t="s">
        <v>152</v>
      </c>
      <c r="M87" s="75" t="s">
        <v>152</v>
      </c>
      <c r="N87" s="54"/>
      <c r="O87" s="56" t="s">
        <v>152</v>
      </c>
      <c r="T87" s="73">
        <v>134</v>
      </c>
    </row>
    <row r="88" spans="1:20" x14ac:dyDescent="0.25">
      <c r="A88" s="74"/>
      <c r="B88" s="54"/>
      <c r="C88" s="19" t="s">
        <v>152</v>
      </c>
      <c r="D88" s="18" t="s">
        <v>152</v>
      </c>
      <c r="E88" s="17" t="s">
        <v>152</v>
      </c>
      <c r="F88" s="17" t="s">
        <v>152</v>
      </c>
      <c r="G88" s="17" t="s">
        <v>152</v>
      </c>
      <c r="H88" s="17" t="s">
        <v>152</v>
      </c>
      <c r="I88" s="19" t="s">
        <v>152</v>
      </c>
      <c r="J88" s="54" t="s">
        <v>152</v>
      </c>
      <c r="K88" s="14" t="s">
        <v>152</v>
      </c>
      <c r="L88" s="17" t="s">
        <v>152</v>
      </c>
      <c r="M88" s="75" t="s">
        <v>152</v>
      </c>
      <c r="N88" s="54"/>
      <c r="O88" s="56" t="s">
        <v>152</v>
      </c>
      <c r="T88" s="73">
        <v>135</v>
      </c>
    </row>
    <row r="89" spans="1:20" x14ac:dyDescent="0.25">
      <c r="A89" s="74"/>
      <c r="B89" s="54"/>
      <c r="C89" s="19" t="s">
        <v>152</v>
      </c>
      <c r="D89" s="18" t="s">
        <v>152</v>
      </c>
      <c r="E89" s="17" t="s">
        <v>152</v>
      </c>
      <c r="F89" s="17" t="s">
        <v>152</v>
      </c>
      <c r="G89" s="17" t="s">
        <v>152</v>
      </c>
      <c r="H89" s="17" t="s">
        <v>152</v>
      </c>
      <c r="I89" s="19" t="s">
        <v>152</v>
      </c>
      <c r="J89" s="54" t="s">
        <v>152</v>
      </c>
      <c r="K89" s="14" t="s">
        <v>152</v>
      </c>
      <c r="L89" s="17" t="s">
        <v>152</v>
      </c>
      <c r="M89" s="75" t="s">
        <v>152</v>
      </c>
      <c r="N89" s="54"/>
      <c r="O89" s="56" t="s">
        <v>152</v>
      </c>
      <c r="T89" s="73">
        <v>136</v>
      </c>
    </row>
    <row r="90" spans="1:20" x14ac:dyDescent="0.25">
      <c r="A90" s="74"/>
      <c r="B90" s="54"/>
      <c r="C90" s="19" t="s">
        <v>152</v>
      </c>
      <c r="D90" s="18" t="s">
        <v>152</v>
      </c>
      <c r="E90" s="17" t="s">
        <v>152</v>
      </c>
      <c r="F90" s="17" t="s">
        <v>152</v>
      </c>
      <c r="G90" s="17" t="s">
        <v>152</v>
      </c>
      <c r="H90" s="17" t="s">
        <v>152</v>
      </c>
      <c r="I90" s="19" t="s">
        <v>152</v>
      </c>
      <c r="J90" s="54" t="s">
        <v>152</v>
      </c>
      <c r="K90" s="14" t="s">
        <v>152</v>
      </c>
      <c r="L90" s="17" t="s">
        <v>152</v>
      </c>
      <c r="M90" s="75" t="s">
        <v>152</v>
      </c>
      <c r="N90" s="54"/>
      <c r="O90" s="56" t="s">
        <v>152</v>
      </c>
      <c r="T90" s="73">
        <v>137</v>
      </c>
    </row>
    <row r="91" spans="1:20" x14ac:dyDescent="0.25">
      <c r="A91" s="74"/>
      <c r="B91" s="54"/>
      <c r="C91" s="19" t="s">
        <v>152</v>
      </c>
      <c r="D91" s="18" t="s">
        <v>152</v>
      </c>
      <c r="E91" s="17" t="s">
        <v>152</v>
      </c>
      <c r="F91" s="17" t="s">
        <v>152</v>
      </c>
      <c r="G91" s="17" t="s">
        <v>152</v>
      </c>
      <c r="H91" s="17" t="s">
        <v>152</v>
      </c>
      <c r="I91" s="19" t="s">
        <v>152</v>
      </c>
      <c r="J91" s="54" t="s">
        <v>152</v>
      </c>
      <c r="K91" s="14" t="s">
        <v>152</v>
      </c>
      <c r="L91" s="17" t="s">
        <v>152</v>
      </c>
      <c r="M91" s="75" t="s">
        <v>152</v>
      </c>
      <c r="N91" s="54"/>
      <c r="O91" s="56" t="s">
        <v>152</v>
      </c>
      <c r="T91" s="73">
        <v>138</v>
      </c>
    </row>
    <row r="92" spans="1:20" x14ac:dyDescent="0.25">
      <c r="A92" s="74"/>
      <c r="B92" s="54"/>
      <c r="C92" s="19" t="s">
        <v>152</v>
      </c>
      <c r="D92" s="18" t="s">
        <v>152</v>
      </c>
      <c r="E92" s="17" t="s">
        <v>152</v>
      </c>
      <c r="F92" s="17" t="s">
        <v>152</v>
      </c>
      <c r="G92" s="17" t="s">
        <v>152</v>
      </c>
      <c r="H92" s="17" t="s">
        <v>152</v>
      </c>
      <c r="I92" s="19" t="s">
        <v>152</v>
      </c>
      <c r="J92" s="54" t="s">
        <v>152</v>
      </c>
      <c r="K92" s="14" t="s">
        <v>152</v>
      </c>
      <c r="L92" s="17" t="s">
        <v>152</v>
      </c>
      <c r="M92" s="75" t="s">
        <v>152</v>
      </c>
      <c r="N92" s="54"/>
      <c r="O92" s="56" t="s">
        <v>152</v>
      </c>
      <c r="T92" s="73">
        <v>139</v>
      </c>
    </row>
    <row r="93" spans="1:20" x14ac:dyDescent="0.25">
      <c r="A93" s="74"/>
      <c r="B93" s="54"/>
      <c r="C93" s="19" t="s">
        <v>152</v>
      </c>
      <c r="D93" s="18" t="s">
        <v>152</v>
      </c>
      <c r="E93" s="17" t="s">
        <v>152</v>
      </c>
      <c r="F93" s="17" t="s">
        <v>152</v>
      </c>
      <c r="G93" s="17" t="s">
        <v>152</v>
      </c>
      <c r="H93" s="17" t="s">
        <v>152</v>
      </c>
      <c r="I93" s="19" t="s">
        <v>152</v>
      </c>
      <c r="J93" s="54" t="s">
        <v>152</v>
      </c>
      <c r="K93" s="14" t="s">
        <v>152</v>
      </c>
      <c r="L93" s="17" t="s">
        <v>152</v>
      </c>
      <c r="M93" s="75" t="s">
        <v>152</v>
      </c>
      <c r="N93" s="54"/>
      <c r="O93" s="56" t="s">
        <v>152</v>
      </c>
      <c r="T93" s="73">
        <v>140</v>
      </c>
    </row>
    <row r="94" spans="1:20" x14ac:dyDescent="0.25">
      <c r="A94" s="74"/>
      <c r="B94" s="54"/>
      <c r="C94" s="19" t="s">
        <v>152</v>
      </c>
      <c r="D94" s="18" t="s">
        <v>152</v>
      </c>
      <c r="E94" s="17" t="s">
        <v>152</v>
      </c>
      <c r="F94" s="17" t="s">
        <v>152</v>
      </c>
      <c r="G94" s="17" t="s">
        <v>152</v>
      </c>
      <c r="H94" s="17" t="s">
        <v>152</v>
      </c>
      <c r="I94" s="19" t="s">
        <v>152</v>
      </c>
      <c r="J94" s="54" t="s">
        <v>152</v>
      </c>
      <c r="K94" s="14" t="s">
        <v>152</v>
      </c>
      <c r="L94" s="17" t="s">
        <v>152</v>
      </c>
      <c r="M94" s="75" t="s">
        <v>152</v>
      </c>
      <c r="N94" s="54"/>
      <c r="O94" s="56" t="s">
        <v>152</v>
      </c>
      <c r="T94" s="73">
        <v>141</v>
      </c>
    </row>
    <row r="95" spans="1:20" x14ac:dyDescent="0.25">
      <c r="A95" s="74"/>
      <c r="B95" s="54"/>
      <c r="C95" s="19" t="s">
        <v>152</v>
      </c>
      <c r="D95" s="18" t="s">
        <v>152</v>
      </c>
      <c r="E95" s="17" t="s">
        <v>152</v>
      </c>
      <c r="F95" s="17" t="s">
        <v>152</v>
      </c>
      <c r="G95" s="17" t="s">
        <v>152</v>
      </c>
      <c r="H95" s="17" t="s">
        <v>152</v>
      </c>
      <c r="I95" s="19" t="s">
        <v>152</v>
      </c>
      <c r="J95" s="54" t="s">
        <v>152</v>
      </c>
      <c r="K95" s="14" t="s">
        <v>152</v>
      </c>
      <c r="L95" s="17" t="s">
        <v>152</v>
      </c>
      <c r="M95" s="75" t="s">
        <v>152</v>
      </c>
      <c r="N95" s="54"/>
      <c r="O95" s="56" t="s">
        <v>152</v>
      </c>
      <c r="T95" s="73">
        <v>142</v>
      </c>
    </row>
    <row r="96" spans="1:20" x14ac:dyDescent="0.25">
      <c r="A96" s="74"/>
      <c r="B96" s="54"/>
      <c r="C96" s="19" t="s">
        <v>152</v>
      </c>
      <c r="D96" s="18" t="s">
        <v>152</v>
      </c>
      <c r="E96" s="17" t="s">
        <v>152</v>
      </c>
      <c r="F96" s="17" t="s">
        <v>152</v>
      </c>
      <c r="G96" s="17" t="s">
        <v>152</v>
      </c>
      <c r="H96" s="17" t="s">
        <v>152</v>
      </c>
      <c r="I96" s="19" t="s">
        <v>152</v>
      </c>
      <c r="J96" s="54" t="s">
        <v>152</v>
      </c>
      <c r="K96" s="14" t="s">
        <v>152</v>
      </c>
      <c r="L96" s="17" t="s">
        <v>152</v>
      </c>
      <c r="M96" s="75" t="s">
        <v>152</v>
      </c>
      <c r="N96" s="54"/>
      <c r="O96" s="56" t="s">
        <v>152</v>
      </c>
      <c r="T96" s="73">
        <v>143</v>
      </c>
    </row>
    <row r="97" spans="1:20" x14ac:dyDescent="0.25">
      <c r="A97" s="74"/>
      <c r="B97" s="54"/>
      <c r="C97" s="19" t="s">
        <v>152</v>
      </c>
      <c r="D97" s="18" t="s">
        <v>152</v>
      </c>
      <c r="E97" s="17" t="s">
        <v>152</v>
      </c>
      <c r="F97" s="17" t="s">
        <v>152</v>
      </c>
      <c r="G97" s="17" t="s">
        <v>152</v>
      </c>
      <c r="H97" s="17" t="s">
        <v>152</v>
      </c>
      <c r="I97" s="19" t="s">
        <v>152</v>
      </c>
      <c r="J97" s="54" t="s">
        <v>152</v>
      </c>
      <c r="K97" s="14" t="s">
        <v>152</v>
      </c>
      <c r="L97" s="17" t="s">
        <v>152</v>
      </c>
      <c r="M97" s="75" t="s">
        <v>152</v>
      </c>
      <c r="N97" s="54"/>
      <c r="O97" s="56" t="s">
        <v>152</v>
      </c>
      <c r="T97" s="73">
        <v>144</v>
      </c>
    </row>
    <row r="98" spans="1:20" x14ac:dyDescent="0.25">
      <c r="A98" s="74"/>
      <c r="B98" s="54"/>
      <c r="C98" s="19" t="s">
        <v>152</v>
      </c>
      <c r="D98" s="18" t="s">
        <v>152</v>
      </c>
      <c r="E98" s="17" t="s">
        <v>152</v>
      </c>
      <c r="F98" s="17" t="s">
        <v>152</v>
      </c>
      <c r="G98" s="17" t="s">
        <v>152</v>
      </c>
      <c r="H98" s="17" t="s">
        <v>152</v>
      </c>
      <c r="I98" s="19" t="s">
        <v>152</v>
      </c>
      <c r="J98" s="54" t="s">
        <v>152</v>
      </c>
      <c r="K98" s="14" t="s">
        <v>152</v>
      </c>
      <c r="L98" s="17" t="s">
        <v>152</v>
      </c>
      <c r="M98" s="75" t="s">
        <v>152</v>
      </c>
      <c r="N98" s="54"/>
      <c r="O98" s="56" t="s">
        <v>152</v>
      </c>
      <c r="T98" s="73">
        <v>145</v>
      </c>
    </row>
    <row r="99" spans="1:20" x14ac:dyDescent="0.25">
      <c r="A99" s="74"/>
      <c r="B99" s="54"/>
      <c r="C99" s="19" t="s">
        <v>152</v>
      </c>
      <c r="D99" s="18" t="s">
        <v>152</v>
      </c>
      <c r="E99" s="17" t="s">
        <v>152</v>
      </c>
      <c r="F99" s="17" t="s">
        <v>152</v>
      </c>
      <c r="G99" s="17" t="s">
        <v>152</v>
      </c>
      <c r="H99" s="17" t="s">
        <v>152</v>
      </c>
      <c r="I99" s="19" t="s">
        <v>152</v>
      </c>
      <c r="J99" s="54" t="s">
        <v>152</v>
      </c>
      <c r="K99" s="14" t="s">
        <v>152</v>
      </c>
      <c r="L99" s="17" t="s">
        <v>152</v>
      </c>
      <c r="M99" s="75" t="s">
        <v>152</v>
      </c>
      <c r="N99" s="54"/>
      <c r="O99" s="56" t="s">
        <v>152</v>
      </c>
      <c r="T99" s="73">
        <v>146</v>
      </c>
    </row>
    <row r="100" spans="1:20" x14ac:dyDescent="0.25">
      <c r="A100" s="74"/>
      <c r="B100" s="54"/>
      <c r="C100" s="19" t="s">
        <v>152</v>
      </c>
      <c r="D100" s="18" t="s">
        <v>152</v>
      </c>
      <c r="E100" s="17" t="s">
        <v>152</v>
      </c>
      <c r="F100" s="17" t="s">
        <v>152</v>
      </c>
      <c r="G100" s="17" t="s">
        <v>152</v>
      </c>
      <c r="H100" s="17" t="s">
        <v>152</v>
      </c>
      <c r="I100" s="19" t="s">
        <v>152</v>
      </c>
      <c r="J100" s="54" t="s">
        <v>152</v>
      </c>
      <c r="K100" s="14" t="s">
        <v>152</v>
      </c>
      <c r="L100" s="17" t="s">
        <v>152</v>
      </c>
      <c r="M100" s="75" t="s">
        <v>152</v>
      </c>
      <c r="N100" s="54"/>
      <c r="O100" s="56" t="s">
        <v>152</v>
      </c>
      <c r="T100" s="73">
        <v>147</v>
      </c>
    </row>
    <row r="101" spans="1:20" x14ac:dyDescent="0.25">
      <c r="A101" s="74"/>
      <c r="B101" s="54"/>
      <c r="C101" s="19" t="s">
        <v>152</v>
      </c>
      <c r="D101" s="18" t="s">
        <v>152</v>
      </c>
      <c r="E101" s="17" t="s">
        <v>152</v>
      </c>
      <c r="F101" s="17" t="s">
        <v>152</v>
      </c>
      <c r="G101" s="17" t="s">
        <v>152</v>
      </c>
      <c r="H101" s="17" t="s">
        <v>152</v>
      </c>
      <c r="I101" s="19" t="s">
        <v>152</v>
      </c>
      <c r="J101" s="54" t="s">
        <v>152</v>
      </c>
      <c r="K101" s="14" t="s">
        <v>152</v>
      </c>
      <c r="L101" s="17" t="s">
        <v>152</v>
      </c>
      <c r="M101" s="75" t="s">
        <v>152</v>
      </c>
      <c r="N101" s="54"/>
      <c r="O101" s="56" t="s">
        <v>152</v>
      </c>
      <c r="T101" s="73">
        <v>148</v>
      </c>
    </row>
    <row r="102" spans="1:20" x14ac:dyDescent="0.25">
      <c r="A102" s="74"/>
      <c r="B102" s="54"/>
      <c r="C102" s="19" t="s">
        <v>152</v>
      </c>
      <c r="D102" s="18" t="s">
        <v>152</v>
      </c>
      <c r="E102" s="17" t="s">
        <v>152</v>
      </c>
      <c r="F102" s="17" t="s">
        <v>152</v>
      </c>
      <c r="G102" s="17" t="s">
        <v>152</v>
      </c>
      <c r="H102" s="17" t="s">
        <v>152</v>
      </c>
      <c r="I102" s="19" t="s">
        <v>152</v>
      </c>
      <c r="J102" s="54" t="s">
        <v>152</v>
      </c>
      <c r="K102" s="14" t="s">
        <v>152</v>
      </c>
      <c r="L102" s="17" t="s">
        <v>152</v>
      </c>
      <c r="M102" s="75" t="s">
        <v>152</v>
      </c>
      <c r="N102" s="54"/>
      <c r="O102" s="56" t="s">
        <v>152</v>
      </c>
      <c r="T102" s="73">
        <v>149</v>
      </c>
    </row>
    <row r="103" spans="1:20" x14ac:dyDescent="0.25">
      <c r="A103" s="74"/>
      <c r="B103" s="54"/>
      <c r="C103" s="19" t="s">
        <v>152</v>
      </c>
      <c r="D103" s="18" t="s">
        <v>152</v>
      </c>
      <c r="E103" s="17" t="s">
        <v>152</v>
      </c>
      <c r="F103" s="17" t="s">
        <v>152</v>
      </c>
      <c r="G103" s="17" t="s">
        <v>152</v>
      </c>
      <c r="H103" s="17" t="s">
        <v>152</v>
      </c>
      <c r="I103" s="19" t="s">
        <v>152</v>
      </c>
      <c r="J103" s="54" t="s">
        <v>152</v>
      </c>
      <c r="K103" s="14" t="s">
        <v>152</v>
      </c>
      <c r="L103" s="17" t="s">
        <v>152</v>
      </c>
      <c r="M103" s="75" t="s">
        <v>152</v>
      </c>
      <c r="N103" s="54"/>
      <c r="O103" s="56" t="s">
        <v>152</v>
      </c>
      <c r="T103" s="73" t="e">
        <v>#VALUE!</v>
      </c>
    </row>
    <row r="104" spans="1:20" x14ac:dyDescent="0.25">
      <c r="A104" s="74"/>
      <c r="B104" s="54"/>
      <c r="C104" s="19" t="s">
        <v>152</v>
      </c>
      <c r="D104" s="18" t="s">
        <v>152</v>
      </c>
      <c r="E104" s="17" t="s">
        <v>152</v>
      </c>
      <c r="F104" s="17" t="s">
        <v>152</v>
      </c>
      <c r="G104" s="17" t="s">
        <v>152</v>
      </c>
      <c r="H104" s="17" t="s">
        <v>152</v>
      </c>
      <c r="I104" s="19" t="s">
        <v>152</v>
      </c>
      <c r="J104" s="54" t="s">
        <v>152</v>
      </c>
      <c r="K104" s="14" t="s">
        <v>152</v>
      </c>
      <c r="L104" s="17" t="s">
        <v>152</v>
      </c>
      <c r="M104" s="75" t="s">
        <v>152</v>
      </c>
      <c r="N104" s="54"/>
      <c r="O104" s="56" t="s">
        <v>152</v>
      </c>
    </row>
    <row r="105" spans="1:20" x14ac:dyDescent="0.25">
      <c r="A105" s="74"/>
      <c r="B105" s="54"/>
      <c r="C105" s="19" t="s">
        <v>152</v>
      </c>
      <c r="D105" s="18" t="s">
        <v>152</v>
      </c>
      <c r="E105" s="17" t="s">
        <v>152</v>
      </c>
      <c r="F105" s="17" t="s">
        <v>152</v>
      </c>
      <c r="G105" s="17" t="s">
        <v>152</v>
      </c>
      <c r="H105" s="17" t="s">
        <v>152</v>
      </c>
      <c r="I105" s="19" t="s">
        <v>152</v>
      </c>
      <c r="J105" s="54" t="s">
        <v>152</v>
      </c>
      <c r="K105" s="14" t="s">
        <v>152</v>
      </c>
      <c r="L105" s="17" t="s">
        <v>152</v>
      </c>
      <c r="M105" s="75" t="s">
        <v>152</v>
      </c>
      <c r="N105" s="54"/>
      <c r="O105" s="56" t="s">
        <v>152</v>
      </c>
    </row>
    <row r="106" spans="1:20" x14ac:dyDescent="0.25">
      <c r="A106" s="74"/>
      <c r="B106" s="54"/>
      <c r="C106" s="19" t="s">
        <v>152</v>
      </c>
      <c r="D106" s="18" t="s">
        <v>152</v>
      </c>
      <c r="E106" s="17" t="s">
        <v>152</v>
      </c>
      <c r="F106" s="17" t="s">
        <v>152</v>
      </c>
      <c r="G106" s="17" t="s">
        <v>152</v>
      </c>
      <c r="H106" s="17" t="s">
        <v>152</v>
      </c>
      <c r="I106" s="19" t="s">
        <v>152</v>
      </c>
      <c r="J106" s="54" t="s">
        <v>152</v>
      </c>
      <c r="K106" s="14" t="s">
        <v>152</v>
      </c>
      <c r="L106" s="17" t="s">
        <v>152</v>
      </c>
      <c r="M106" s="75" t="s">
        <v>152</v>
      </c>
      <c r="N106" s="54"/>
      <c r="O106" s="56" t="s">
        <v>152</v>
      </c>
    </row>
    <row r="107" spans="1:20" x14ac:dyDescent="0.25">
      <c r="A107" s="74"/>
      <c r="B107" s="54"/>
      <c r="C107" s="19" t="s">
        <v>152</v>
      </c>
      <c r="D107" s="18" t="s">
        <v>152</v>
      </c>
      <c r="E107" s="17" t="s">
        <v>152</v>
      </c>
      <c r="F107" s="17" t="s">
        <v>152</v>
      </c>
      <c r="G107" s="17" t="s">
        <v>152</v>
      </c>
      <c r="H107" s="17" t="s">
        <v>152</v>
      </c>
      <c r="I107" s="19" t="s">
        <v>152</v>
      </c>
      <c r="J107" s="54" t="s">
        <v>152</v>
      </c>
      <c r="K107" s="14" t="s">
        <v>152</v>
      </c>
      <c r="L107" s="17" t="s">
        <v>152</v>
      </c>
      <c r="M107" s="75" t="s">
        <v>152</v>
      </c>
      <c r="N107" s="54"/>
      <c r="O107" s="56" t="s">
        <v>152</v>
      </c>
    </row>
    <row r="108" spans="1:20" x14ac:dyDescent="0.25">
      <c r="A108" s="74"/>
      <c r="B108" s="54"/>
      <c r="C108" s="19" t="s">
        <v>152</v>
      </c>
      <c r="D108" s="18" t="s">
        <v>152</v>
      </c>
      <c r="E108" s="17" t="s">
        <v>152</v>
      </c>
      <c r="F108" s="17" t="s">
        <v>152</v>
      </c>
      <c r="G108" s="17" t="s">
        <v>152</v>
      </c>
      <c r="H108" s="17" t="s">
        <v>152</v>
      </c>
      <c r="I108" s="19" t="s">
        <v>152</v>
      </c>
      <c r="J108" s="54" t="s">
        <v>152</v>
      </c>
      <c r="K108" s="14" t="s">
        <v>152</v>
      </c>
      <c r="L108" s="17" t="s">
        <v>152</v>
      </c>
      <c r="M108" s="75" t="s">
        <v>152</v>
      </c>
      <c r="N108" s="54"/>
      <c r="O108" s="56" t="s">
        <v>152</v>
      </c>
    </row>
    <row r="109" spans="1:20" x14ac:dyDescent="0.25">
      <c r="A109" s="74"/>
      <c r="B109" s="54"/>
      <c r="C109" s="19" t="s">
        <v>152</v>
      </c>
      <c r="D109" s="18" t="s">
        <v>152</v>
      </c>
      <c r="E109" s="17" t="s">
        <v>152</v>
      </c>
      <c r="F109" s="17" t="s">
        <v>152</v>
      </c>
      <c r="G109" s="17" t="s">
        <v>152</v>
      </c>
      <c r="H109" s="17" t="s">
        <v>152</v>
      </c>
      <c r="I109" s="19" t="s">
        <v>152</v>
      </c>
      <c r="J109" s="54" t="s">
        <v>152</v>
      </c>
      <c r="K109" s="14" t="s">
        <v>152</v>
      </c>
      <c r="L109" s="17" t="s">
        <v>152</v>
      </c>
      <c r="M109" s="75" t="s">
        <v>152</v>
      </c>
      <c r="N109" s="54"/>
      <c r="O109" s="56" t="s">
        <v>152</v>
      </c>
    </row>
    <row r="110" spans="1:20" x14ac:dyDescent="0.25">
      <c r="A110" s="74"/>
      <c r="B110" s="54"/>
      <c r="C110" s="19" t="s">
        <v>152</v>
      </c>
      <c r="D110" s="18" t="s">
        <v>152</v>
      </c>
      <c r="E110" s="17" t="s">
        <v>152</v>
      </c>
      <c r="F110" s="17" t="s">
        <v>152</v>
      </c>
      <c r="G110" s="17" t="s">
        <v>152</v>
      </c>
      <c r="H110" s="17" t="s">
        <v>152</v>
      </c>
      <c r="I110" s="19" t="s">
        <v>152</v>
      </c>
      <c r="J110" s="54" t="s">
        <v>152</v>
      </c>
      <c r="K110" s="14" t="s">
        <v>152</v>
      </c>
      <c r="L110" s="17" t="s">
        <v>152</v>
      </c>
      <c r="M110" s="75" t="s">
        <v>152</v>
      </c>
      <c r="N110" s="54"/>
      <c r="O110" s="56" t="s">
        <v>152</v>
      </c>
    </row>
    <row r="111" spans="1:20" x14ac:dyDescent="0.25">
      <c r="A111" s="74"/>
      <c r="B111" s="54"/>
      <c r="C111" s="19" t="s">
        <v>152</v>
      </c>
      <c r="D111" s="18" t="s">
        <v>152</v>
      </c>
      <c r="E111" s="17" t="s">
        <v>152</v>
      </c>
      <c r="F111" s="17" t="s">
        <v>152</v>
      </c>
      <c r="G111" s="17" t="s">
        <v>152</v>
      </c>
      <c r="H111" s="17" t="s">
        <v>152</v>
      </c>
      <c r="I111" s="19" t="s">
        <v>152</v>
      </c>
      <c r="J111" s="54" t="s">
        <v>152</v>
      </c>
      <c r="K111" s="14" t="s">
        <v>152</v>
      </c>
      <c r="L111" s="17" t="s">
        <v>152</v>
      </c>
      <c r="M111" s="75" t="s">
        <v>152</v>
      </c>
      <c r="N111" s="54"/>
      <c r="O111" s="56" t="s">
        <v>152</v>
      </c>
    </row>
    <row r="112" spans="1:20" x14ac:dyDescent="0.25">
      <c r="A112" s="74"/>
      <c r="B112" s="54"/>
      <c r="C112" s="19" t="s">
        <v>152</v>
      </c>
      <c r="D112" s="18" t="s">
        <v>152</v>
      </c>
      <c r="E112" s="17" t="s">
        <v>152</v>
      </c>
      <c r="F112" s="17" t="s">
        <v>152</v>
      </c>
      <c r="G112" s="17" t="s">
        <v>152</v>
      </c>
      <c r="H112" s="17" t="s">
        <v>152</v>
      </c>
      <c r="I112" s="19" t="s">
        <v>152</v>
      </c>
      <c r="J112" s="54" t="s">
        <v>152</v>
      </c>
      <c r="K112" s="14" t="s">
        <v>152</v>
      </c>
      <c r="L112" s="17" t="s">
        <v>152</v>
      </c>
      <c r="M112" s="75" t="s">
        <v>152</v>
      </c>
      <c r="N112" s="54"/>
      <c r="O112" s="56" t="s">
        <v>152</v>
      </c>
    </row>
    <row r="113" spans="1:15" x14ac:dyDescent="0.25">
      <c r="A113" s="74"/>
      <c r="B113" s="54"/>
      <c r="C113" s="19" t="s">
        <v>152</v>
      </c>
      <c r="D113" s="18" t="s">
        <v>152</v>
      </c>
      <c r="E113" s="17" t="s">
        <v>152</v>
      </c>
      <c r="F113" s="17" t="s">
        <v>152</v>
      </c>
      <c r="G113" s="17" t="s">
        <v>152</v>
      </c>
      <c r="H113" s="17" t="s">
        <v>152</v>
      </c>
      <c r="I113" s="19" t="s">
        <v>152</v>
      </c>
      <c r="J113" s="54" t="s">
        <v>152</v>
      </c>
      <c r="K113" s="14" t="s">
        <v>152</v>
      </c>
      <c r="L113" s="17" t="s">
        <v>152</v>
      </c>
      <c r="M113" s="75" t="s">
        <v>152</v>
      </c>
      <c r="N113" s="54"/>
      <c r="O113" s="56" t="s">
        <v>152</v>
      </c>
    </row>
    <row r="114" spans="1:15" x14ac:dyDescent="0.25">
      <c r="A114" s="74"/>
      <c r="B114" s="54"/>
      <c r="C114" s="19" t="s">
        <v>152</v>
      </c>
      <c r="D114" s="18" t="s">
        <v>152</v>
      </c>
      <c r="E114" s="17" t="s">
        <v>152</v>
      </c>
      <c r="F114" s="17" t="s">
        <v>152</v>
      </c>
      <c r="G114" s="17" t="s">
        <v>152</v>
      </c>
      <c r="H114" s="17" t="s">
        <v>152</v>
      </c>
      <c r="I114" s="19" t="s">
        <v>152</v>
      </c>
      <c r="J114" s="54" t="s">
        <v>152</v>
      </c>
      <c r="K114" s="14" t="s">
        <v>152</v>
      </c>
      <c r="L114" s="17" t="s">
        <v>152</v>
      </c>
      <c r="M114" s="75" t="s">
        <v>152</v>
      </c>
      <c r="N114" s="54"/>
      <c r="O114" s="56" t="s">
        <v>152</v>
      </c>
    </row>
    <row r="115" spans="1:15" x14ac:dyDescent="0.25">
      <c r="A115" s="74"/>
      <c r="B115" s="54"/>
      <c r="C115" s="19" t="s">
        <v>152</v>
      </c>
      <c r="D115" s="18" t="s">
        <v>152</v>
      </c>
      <c r="E115" s="17" t="s">
        <v>152</v>
      </c>
      <c r="F115" s="17" t="s">
        <v>152</v>
      </c>
      <c r="G115" s="17" t="s">
        <v>152</v>
      </c>
      <c r="H115" s="17" t="s">
        <v>152</v>
      </c>
      <c r="I115" s="19" t="s">
        <v>152</v>
      </c>
      <c r="J115" s="54" t="s">
        <v>152</v>
      </c>
      <c r="K115" s="14" t="s">
        <v>152</v>
      </c>
      <c r="L115" s="17" t="s">
        <v>152</v>
      </c>
      <c r="M115" s="75" t="s">
        <v>152</v>
      </c>
      <c r="N115" s="54"/>
      <c r="O115" s="56" t="s">
        <v>152</v>
      </c>
    </row>
    <row r="116" spans="1:15" x14ac:dyDescent="0.25">
      <c r="A116" s="74"/>
      <c r="B116" s="54"/>
      <c r="C116" s="19" t="s">
        <v>152</v>
      </c>
      <c r="D116" s="18" t="s">
        <v>152</v>
      </c>
      <c r="E116" s="17" t="s">
        <v>152</v>
      </c>
      <c r="F116" s="17" t="s">
        <v>152</v>
      </c>
      <c r="G116" s="17" t="s">
        <v>152</v>
      </c>
      <c r="H116" s="17" t="s">
        <v>152</v>
      </c>
      <c r="I116" s="19" t="s">
        <v>152</v>
      </c>
      <c r="J116" s="54" t="s">
        <v>152</v>
      </c>
      <c r="K116" s="14" t="s">
        <v>152</v>
      </c>
      <c r="L116" s="17" t="s">
        <v>152</v>
      </c>
      <c r="M116" s="75" t="s">
        <v>152</v>
      </c>
      <c r="N116" s="54"/>
      <c r="O116" s="56" t="s">
        <v>152</v>
      </c>
    </row>
    <row r="117" spans="1:15" x14ac:dyDescent="0.25">
      <c r="A117" s="74"/>
      <c r="B117" s="54"/>
      <c r="C117" s="19" t="s">
        <v>152</v>
      </c>
      <c r="D117" s="18" t="s">
        <v>152</v>
      </c>
      <c r="E117" s="17" t="s">
        <v>152</v>
      </c>
      <c r="F117" s="17" t="s">
        <v>152</v>
      </c>
      <c r="G117" s="17" t="s">
        <v>152</v>
      </c>
      <c r="H117" s="17" t="s">
        <v>152</v>
      </c>
      <c r="I117" s="19" t="s">
        <v>152</v>
      </c>
      <c r="J117" s="54" t="s">
        <v>152</v>
      </c>
      <c r="K117" s="14" t="s">
        <v>152</v>
      </c>
      <c r="L117" s="17" t="s">
        <v>152</v>
      </c>
      <c r="M117" s="75" t="s">
        <v>152</v>
      </c>
      <c r="N117" s="54"/>
      <c r="O117" s="56" t="s">
        <v>152</v>
      </c>
    </row>
    <row r="118" spans="1:15" x14ac:dyDescent="0.25">
      <c r="A118" s="74"/>
      <c r="B118" s="54"/>
      <c r="C118" s="19" t="s">
        <v>152</v>
      </c>
      <c r="D118" s="18" t="s">
        <v>152</v>
      </c>
      <c r="E118" s="17" t="s">
        <v>152</v>
      </c>
      <c r="F118" s="17" t="s">
        <v>152</v>
      </c>
      <c r="G118" s="17" t="s">
        <v>152</v>
      </c>
      <c r="H118" s="17" t="s">
        <v>152</v>
      </c>
      <c r="I118" s="19" t="s">
        <v>152</v>
      </c>
      <c r="J118" s="54" t="s">
        <v>152</v>
      </c>
      <c r="K118" s="14" t="s">
        <v>152</v>
      </c>
      <c r="L118" s="17" t="s">
        <v>152</v>
      </c>
      <c r="M118" s="75" t="s">
        <v>152</v>
      </c>
      <c r="N118" s="54"/>
      <c r="O118" s="56" t="s">
        <v>152</v>
      </c>
    </row>
    <row r="119" spans="1:15" x14ac:dyDescent="0.25">
      <c r="A119" s="74"/>
      <c r="B119" s="54"/>
      <c r="C119" s="19" t="s">
        <v>152</v>
      </c>
      <c r="D119" s="18" t="s">
        <v>152</v>
      </c>
      <c r="E119" s="17" t="s">
        <v>152</v>
      </c>
      <c r="F119" s="17" t="s">
        <v>152</v>
      </c>
      <c r="G119" s="17" t="s">
        <v>152</v>
      </c>
      <c r="H119" s="17" t="s">
        <v>152</v>
      </c>
      <c r="I119" s="19" t="s">
        <v>152</v>
      </c>
      <c r="J119" s="54" t="s">
        <v>152</v>
      </c>
      <c r="K119" s="14" t="s">
        <v>152</v>
      </c>
      <c r="L119" s="17" t="s">
        <v>152</v>
      </c>
      <c r="M119" s="75" t="s">
        <v>152</v>
      </c>
      <c r="N119" s="54"/>
      <c r="O119" s="56" t="s">
        <v>152</v>
      </c>
    </row>
    <row r="120" spans="1:15" x14ac:dyDescent="0.25">
      <c r="A120" s="74"/>
      <c r="B120" s="54"/>
      <c r="C120" s="19" t="s">
        <v>152</v>
      </c>
      <c r="D120" s="18" t="s">
        <v>152</v>
      </c>
      <c r="E120" s="17" t="s">
        <v>152</v>
      </c>
      <c r="F120" s="17" t="s">
        <v>152</v>
      </c>
      <c r="G120" s="17" t="s">
        <v>152</v>
      </c>
      <c r="H120" s="17" t="s">
        <v>152</v>
      </c>
      <c r="I120" s="19" t="s">
        <v>152</v>
      </c>
      <c r="J120" s="54" t="s">
        <v>152</v>
      </c>
      <c r="K120" s="14" t="s">
        <v>152</v>
      </c>
      <c r="L120" s="17" t="s">
        <v>152</v>
      </c>
      <c r="M120" s="75" t="s">
        <v>152</v>
      </c>
      <c r="N120" s="54"/>
      <c r="O120" s="56" t="s">
        <v>152</v>
      </c>
    </row>
    <row r="121" spans="1:15" x14ac:dyDescent="0.25">
      <c r="A121" s="74"/>
      <c r="B121" s="54"/>
      <c r="C121" s="19" t="s">
        <v>152</v>
      </c>
      <c r="D121" s="18" t="s">
        <v>152</v>
      </c>
      <c r="E121" s="17" t="s">
        <v>152</v>
      </c>
      <c r="F121" s="17" t="s">
        <v>152</v>
      </c>
      <c r="G121" s="17" t="s">
        <v>152</v>
      </c>
      <c r="H121" s="17" t="s">
        <v>152</v>
      </c>
      <c r="I121" s="19" t="s">
        <v>152</v>
      </c>
      <c r="J121" s="54" t="s">
        <v>152</v>
      </c>
      <c r="K121" s="14" t="s">
        <v>152</v>
      </c>
      <c r="L121" s="17" t="s">
        <v>152</v>
      </c>
      <c r="M121" s="75" t="s">
        <v>152</v>
      </c>
      <c r="N121" s="54"/>
      <c r="O121" s="56" t="s">
        <v>152</v>
      </c>
    </row>
    <row r="122" spans="1:15" x14ac:dyDescent="0.25">
      <c r="A122" s="74"/>
      <c r="B122" s="54"/>
      <c r="C122" s="19" t="s">
        <v>152</v>
      </c>
      <c r="D122" s="18" t="s">
        <v>152</v>
      </c>
      <c r="E122" s="17" t="s">
        <v>152</v>
      </c>
      <c r="F122" s="17" t="s">
        <v>152</v>
      </c>
      <c r="G122" s="17" t="s">
        <v>152</v>
      </c>
      <c r="H122" s="17" t="s">
        <v>152</v>
      </c>
      <c r="I122" s="19" t="s">
        <v>152</v>
      </c>
      <c r="J122" s="54" t="s">
        <v>152</v>
      </c>
      <c r="K122" s="14" t="s">
        <v>152</v>
      </c>
      <c r="L122" s="17" t="s">
        <v>152</v>
      </c>
      <c r="M122" s="75" t="s">
        <v>152</v>
      </c>
      <c r="N122" s="54"/>
      <c r="O122" s="56" t="s">
        <v>152</v>
      </c>
    </row>
    <row r="123" spans="1:15" x14ac:dyDescent="0.25">
      <c r="A123" s="74"/>
      <c r="B123" s="54"/>
      <c r="C123" s="19" t="s">
        <v>152</v>
      </c>
      <c r="D123" s="18" t="s">
        <v>152</v>
      </c>
      <c r="E123" s="17" t="s">
        <v>152</v>
      </c>
      <c r="F123" s="17" t="s">
        <v>152</v>
      </c>
      <c r="G123" s="17" t="s">
        <v>152</v>
      </c>
      <c r="H123" s="17" t="s">
        <v>152</v>
      </c>
      <c r="I123" s="19" t="s">
        <v>152</v>
      </c>
      <c r="J123" s="54" t="s">
        <v>152</v>
      </c>
      <c r="K123" s="14" t="s">
        <v>152</v>
      </c>
      <c r="L123" s="17" t="s">
        <v>152</v>
      </c>
      <c r="M123" s="75" t="s">
        <v>152</v>
      </c>
      <c r="N123" s="54"/>
      <c r="O123" s="56" t="s">
        <v>152</v>
      </c>
    </row>
    <row r="124" spans="1:15" x14ac:dyDescent="0.25">
      <c r="A124" s="74"/>
      <c r="B124" s="54"/>
      <c r="C124" s="19" t="s">
        <v>152</v>
      </c>
      <c r="D124" s="18" t="s">
        <v>152</v>
      </c>
      <c r="E124" s="17" t="s">
        <v>152</v>
      </c>
      <c r="F124" s="17" t="s">
        <v>152</v>
      </c>
      <c r="G124" s="17" t="s">
        <v>152</v>
      </c>
      <c r="H124" s="17" t="s">
        <v>152</v>
      </c>
      <c r="I124" s="19" t="s">
        <v>152</v>
      </c>
      <c r="J124" s="54" t="s">
        <v>152</v>
      </c>
      <c r="K124" s="14" t="s">
        <v>152</v>
      </c>
      <c r="L124" s="17" t="s">
        <v>152</v>
      </c>
      <c r="M124" s="75" t="s">
        <v>152</v>
      </c>
      <c r="N124" s="54"/>
      <c r="O124" s="56" t="s">
        <v>152</v>
      </c>
    </row>
    <row r="125" spans="1:15" x14ac:dyDescent="0.25">
      <c r="A125" s="74"/>
      <c r="B125" s="54"/>
      <c r="C125" s="19" t="s">
        <v>152</v>
      </c>
      <c r="D125" s="18" t="s">
        <v>152</v>
      </c>
      <c r="E125" s="17" t="s">
        <v>152</v>
      </c>
      <c r="F125" s="17" t="s">
        <v>152</v>
      </c>
      <c r="G125" s="17" t="s">
        <v>152</v>
      </c>
      <c r="H125" s="17" t="s">
        <v>152</v>
      </c>
      <c r="I125" s="19" t="s">
        <v>152</v>
      </c>
      <c r="J125" s="54" t="s">
        <v>152</v>
      </c>
      <c r="K125" s="14" t="s">
        <v>152</v>
      </c>
      <c r="L125" s="17" t="s">
        <v>152</v>
      </c>
      <c r="M125" s="75" t="s">
        <v>152</v>
      </c>
      <c r="N125" s="54"/>
      <c r="O125" s="56" t="s">
        <v>152</v>
      </c>
    </row>
    <row r="126" spans="1:15" x14ac:dyDescent="0.25">
      <c r="A126" s="74"/>
      <c r="B126" s="54"/>
      <c r="C126" s="19" t="s">
        <v>152</v>
      </c>
      <c r="D126" s="18" t="s">
        <v>152</v>
      </c>
      <c r="E126" s="17" t="s">
        <v>152</v>
      </c>
      <c r="F126" s="17" t="s">
        <v>152</v>
      </c>
      <c r="G126" s="17" t="s">
        <v>152</v>
      </c>
      <c r="H126" s="17" t="s">
        <v>152</v>
      </c>
      <c r="I126" s="19" t="s">
        <v>152</v>
      </c>
      <c r="J126" s="54" t="s">
        <v>152</v>
      </c>
      <c r="K126" s="14" t="s">
        <v>152</v>
      </c>
      <c r="L126" s="17" t="s">
        <v>152</v>
      </c>
      <c r="M126" s="75" t="s">
        <v>152</v>
      </c>
      <c r="N126" s="54"/>
      <c r="O126" s="56" t="s">
        <v>152</v>
      </c>
    </row>
    <row r="127" spans="1:15" x14ac:dyDescent="0.25">
      <c r="A127" s="74"/>
      <c r="B127" s="54"/>
      <c r="C127" s="19" t="s">
        <v>152</v>
      </c>
      <c r="D127" s="18" t="s">
        <v>152</v>
      </c>
      <c r="E127" s="17" t="s">
        <v>152</v>
      </c>
      <c r="F127" s="17" t="s">
        <v>152</v>
      </c>
      <c r="G127" s="17" t="s">
        <v>152</v>
      </c>
      <c r="H127" s="17" t="s">
        <v>152</v>
      </c>
      <c r="I127" s="19" t="s">
        <v>152</v>
      </c>
      <c r="J127" s="54" t="s">
        <v>152</v>
      </c>
      <c r="K127" s="14" t="s">
        <v>152</v>
      </c>
      <c r="L127" s="17" t="s">
        <v>152</v>
      </c>
      <c r="M127" s="75" t="s">
        <v>152</v>
      </c>
      <c r="N127" s="54"/>
      <c r="O127" s="56" t="s">
        <v>152</v>
      </c>
    </row>
    <row r="128" spans="1:15" x14ac:dyDescent="0.25">
      <c r="A128" s="74"/>
      <c r="B128" s="54"/>
      <c r="C128" s="19" t="s">
        <v>152</v>
      </c>
      <c r="D128" s="18" t="s">
        <v>152</v>
      </c>
      <c r="E128" s="17" t="s">
        <v>152</v>
      </c>
      <c r="F128" s="17" t="s">
        <v>152</v>
      </c>
      <c r="G128" s="17" t="s">
        <v>152</v>
      </c>
      <c r="H128" s="17" t="s">
        <v>152</v>
      </c>
      <c r="I128" s="19" t="s">
        <v>152</v>
      </c>
      <c r="J128" s="54" t="s">
        <v>152</v>
      </c>
      <c r="K128" s="14" t="s">
        <v>152</v>
      </c>
      <c r="L128" s="17" t="s">
        <v>152</v>
      </c>
      <c r="M128" s="75" t="s">
        <v>152</v>
      </c>
      <c r="N128" s="54"/>
      <c r="O128" s="56" t="s">
        <v>152</v>
      </c>
    </row>
    <row r="129" spans="1:15" x14ac:dyDescent="0.25">
      <c r="A129" s="74"/>
      <c r="B129" s="54"/>
      <c r="C129" s="19" t="s">
        <v>152</v>
      </c>
      <c r="D129" s="18" t="s">
        <v>152</v>
      </c>
      <c r="E129" s="17" t="s">
        <v>152</v>
      </c>
      <c r="F129" s="17" t="s">
        <v>152</v>
      </c>
      <c r="G129" s="17" t="s">
        <v>152</v>
      </c>
      <c r="H129" s="17" t="s">
        <v>152</v>
      </c>
      <c r="I129" s="19" t="s">
        <v>152</v>
      </c>
      <c r="J129" s="54" t="s">
        <v>152</v>
      </c>
      <c r="K129" s="14" t="s">
        <v>152</v>
      </c>
      <c r="L129" s="17" t="s">
        <v>152</v>
      </c>
      <c r="M129" s="75" t="s">
        <v>152</v>
      </c>
      <c r="N129" s="54"/>
      <c r="O129" s="56" t="s">
        <v>152</v>
      </c>
    </row>
    <row r="130" spans="1:15" x14ac:dyDescent="0.25">
      <c r="A130" s="74"/>
      <c r="B130" s="54"/>
      <c r="C130" s="19" t="s">
        <v>152</v>
      </c>
      <c r="D130" s="18" t="s">
        <v>152</v>
      </c>
      <c r="E130" s="17" t="s">
        <v>152</v>
      </c>
      <c r="F130" s="17" t="s">
        <v>152</v>
      </c>
      <c r="G130" s="17" t="s">
        <v>152</v>
      </c>
      <c r="H130" s="17" t="s">
        <v>152</v>
      </c>
      <c r="I130" s="19" t="s">
        <v>152</v>
      </c>
      <c r="J130" s="54" t="s">
        <v>152</v>
      </c>
      <c r="K130" s="14" t="s">
        <v>152</v>
      </c>
      <c r="L130" s="17" t="s">
        <v>152</v>
      </c>
      <c r="M130" s="75" t="s">
        <v>152</v>
      </c>
      <c r="N130" s="54"/>
      <c r="O130" s="56" t="s">
        <v>152</v>
      </c>
    </row>
    <row r="131" spans="1:15" x14ac:dyDescent="0.25">
      <c r="A131" s="74"/>
      <c r="B131" s="54"/>
      <c r="C131" s="19" t="s">
        <v>152</v>
      </c>
      <c r="D131" s="18" t="s">
        <v>152</v>
      </c>
      <c r="E131" s="17" t="s">
        <v>152</v>
      </c>
      <c r="F131" s="17" t="s">
        <v>152</v>
      </c>
      <c r="G131" s="17" t="s">
        <v>152</v>
      </c>
      <c r="H131" s="17" t="s">
        <v>152</v>
      </c>
      <c r="I131" s="19" t="s">
        <v>152</v>
      </c>
      <c r="J131" s="54" t="s">
        <v>152</v>
      </c>
      <c r="K131" s="14" t="s">
        <v>152</v>
      </c>
      <c r="L131" s="17" t="s">
        <v>152</v>
      </c>
      <c r="M131" s="75" t="s">
        <v>152</v>
      </c>
      <c r="N131" s="54"/>
      <c r="O131" s="56" t="s">
        <v>152</v>
      </c>
    </row>
    <row r="132" spans="1:15" x14ac:dyDescent="0.25">
      <c r="A132" s="74"/>
      <c r="B132" s="54"/>
      <c r="C132" s="19" t="s">
        <v>152</v>
      </c>
      <c r="D132" s="18" t="s">
        <v>152</v>
      </c>
      <c r="E132" s="17" t="s">
        <v>152</v>
      </c>
      <c r="F132" s="17" t="s">
        <v>152</v>
      </c>
      <c r="G132" s="17" t="s">
        <v>152</v>
      </c>
      <c r="H132" s="17" t="s">
        <v>152</v>
      </c>
      <c r="I132" s="19" t="s">
        <v>152</v>
      </c>
      <c r="J132" s="54" t="s">
        <v>152</v>
      </c>
      <c r="K132" s="14" t="s">
        <v>152</v>
      </c>
      <c r="L132" s="17" t="s">
        <v>152</v>
      </c>
      <c r="M132" s="75" t="s">
        <v>152</v>
      </c>
      <c r="N132" s="54"/>
      <c r="O132" s="56" t="s">
        <v>152</v>
      </c>
    </row>
    <row r="133" spans="1:15" x14ac:dyDescent="0.25">
      <c r="A133" s="74"/>
      <c r="B133" s="54"/>
      <c r="C133" s="19" t="s">
        <v>152</v>
      </c>
      <c r="D133" s="18" t="s">
        <v>152</v>
      </c>
      <c r="E133" s="17" t="s">
        <v>152</v>
      </c>
      <c r="F133" s="17" t="s">
        <v>152</v>
      </c>
      <c r="G133" s="17" t="s">
        <v>152</v>
      </c>
      <c r="H133" s="17" t="s">
        <v>152</v>
      </c>
      <c r="I133" s="19" t="s">
        <v>152</v>
      </c>
      <c r="J133" s="54" t="s">
        <v>152</v>
      </c>
      <c r="K133" s="14" t="s">
        <v>152</v>
      </c>
      <c r="L133" s="17" t="s">
        <v>152</v>
      </c>
      <c r="M133" s="75" t="s">
        <v>152</v>
      </c>
      <c r="N133" s="54"/>
      <c r="O133" s="56" t="s">
        <v>152</v>
      </c>
    </row>
    <row r="134" spans="1:15" x14ac:dyDescent="0.25">
      <c r="A134" s="74"/>
      <c r="B134" s="54"/>
      <c r="C134" s="19" t="s">
        <v>152</v>
      </c>
      <c r="D134" s="18" t="s">
        <v>152</v>
      </c>
      <c r="E134" s="17" t="s">
        <v>152</v>
      </c>
      <c r="F134" s="17" t="s">
        <v>152</v>
      </c>
      <c r="G134" s="17" t="s">
        <v>152</v>
      </c>
      <c r="H134" s="17" t="s">
        <v>152</v>
      </c>
      <c r="I134" s="19" t="s">
        <v>152</v>
      </c>
      <c r="J134" s="54" t="s">
        <v>152</v>
      </c>
      <c r="K134" s="14" t="s">
        <v>152</v>
      </c>
      <c r="L134" s="17" t="s">
        <v>152</v>
      </c>
      <c r="M134" s="75" t="s">
        <v>152</v>
      </c>
      <c r="N134" s="54"/>
      <c r="O134" s="56" t="s">
        <v>152</v>
      </c>
    </row>
    <row r="135" spans="1:15" x14ac:dyDescent="0.25">
      <c r="A135" s="74"/>
      <c r="B135" s="54"/>
      <c r="C135" s="19" t="s">
        <v>152</v>
      </c>
      <c r="D135" s="18" t="s">
        <v>152</v>
      </c>
      <c r="E135" s="17" t="s">
        <v>152</v>
      </c>
      <c r="F135" s="17" t="s">
        <v>152</v>
      </c>
      <c r="G135" s="17" t="s">
        <v>152</v>
      </c>
      <c r="H135" s="17" t="s">
        <v>152</v>
      </c>
      <c r="I135" s="19" t="s">
        <v>152</v>
      </c>
      <c r="J135" s="54" t="s">
        <v>152</v>
      </c>
      <c r="K135" s="14" t="s">
        <v>152</v>
      </c>
      <c r="L135" s="17" t="s">
        <v>152</v>
      </c>
      <c r="M135" s="75" t="s">
        <v>152</v>
      </c>
      <c r="N135" s="54"/>
      <c r="O135" s="56" t="s">
        <v>152</v>
      </c>
    </row>
    <row r="136" spans="1:15" x14ac:dyDescent="0.25">
      <c r="A136" s="74"/>
      <c r="B136" s="54"/>
      <c r="C136" s="19" t="s">
        <v>152</v>
      </c>
      <c r="D136" s="18" t="s">
        <v>152</v>
      </c>
      <c r="E136" s="17" t="s">
        <v>152</v>
      </c>
      <c r="F136" s="17" t="s">
        <v>152</v>
      </c>
      <c r="G136" s="17" t="s">
        <v>152</v>
      </c>
      <c r="H136" s="17" t="s">
        <v>152</v>
      </c>
      <c r="I136" s="19" t="s">
        <v>152</v>
      </c>
      <c r="J136" s="54" t="s">
        <v>152</v>
      </c>
      <c r="K136" s="14" t="s">
        <v>152</v>
      </c>
      <c r="L136" s="17" t="s">
        <v>152</v>
      </c>
      <c r="M136" s="75" t="s">
        <v>152</v>
      </c>
      <c r="N136" s="54"/>
      <c r="O136" s="56" t="s">
        <v>152</v>
      </c>
    </row>
    <row r="137" spans="1:15" x14ac:dyDescent="0.25">
      <c r="A137" s="74"/>
      <c r="B137" s="54"/>
      <c r="C137" s="19" t="s">
        <v>152</v>
      </c>
      <c r="D137" s="18" t="s">
        <v>152</v>
      </c>
      <c r="E137" s="17" t="s">
        <v>152</v>
      </c>
      <c r="F137" s="17" t="s">
        <v>152</v>
      </c>
      <c r="G137" s="17" t="s">
        <v>152</v>
      </c>
      <c r="H137" s="17" t="s">
        <v>152</v>
      </c>
      <c r="I137" s="19" t="s">
        <v>152</v>
      </c>
      <c r="J137" s="54" t="s">
        <v>152</v>
      </c>
      <c r="K137" s="14" t="s">
        <v>152</v>
      </c>
      <c r="L137" s="17" t="s">
        <v>152</v>
      </c>
      <c r="M137" s="75" t="s">
        <v>152</v>
      </c>
      <c r="N137" s="54"/>
      <c r="O137" s="56" t="s">
        <v>152</v>
      </c>
    </row>
    <row r="138" spans="1:15" x14ac:dyDescent="0.25">
      <c r="A138" s="74"/>
      <c r="B138" s="54"/>
      <c r="C138" s="19" t="s">
        <v>152</v>
      </c>
      <c r="D138" s="18" t="s">
        <v>152</v>
      </c>
      <c r="E138" s="17" t="s">
        <v>152</v>
      </c>
      <c r="F138" s="17" t="s">
        <v>152</v>
      </c>
      <c r="G138" s="17" t="s">
        <v>152</v>
      </c>
      <c r="H138" s="17" t="s">
        <v>152</v>
      </c>
      <c r="I138" s="19" t="s">
        <v>152</v>
      </c>
      <c r="J138" s="54" t="s">
        <v>152</v>
      </c>
      <c r="K138" s="14" t="s">
        <v>152</v>
      </c>
      <c r="L138" s="17" t="s">
        <v>152</v>
      </c>
      <c r="M138" s="75" t="s">
        <v>152</v>
      </c>
      <c r="N138" s="54"/>
      <c r="O138" s="56" t="s">
        <v>152</v>
      </c>
    </row>
    <row r="139" spans="1:15" x14ac:dyDescent="0.25">
      <c r="A139" s="74"/>
      <c r="B139" s="54"/>
      <c r="C139" s="19" t="s">
        <v>152</v>
      </c>
      <c r="D139" s="18" t="s">
        <v>152</v>
      </c>
      <c r="E139" s="17" t="s">
        <v>152</v>
      </c>
      <c r="F139" s="17" t="s">
        <v>152</v>
      </c>
      <c r="G139" s="17" t="s">
        <v>152</v>
      </c>
      <c r="H139" s="17" t="s">
        <v>152</v>
      </c>
      <c r="I139" s="19" t="s">
        <v>152</v>
      </c>
      <c r="J139" s="54" t="s">
        <v>152</v>
      </c>
      <c r="K139" s="14" t="s">
        <v>152</v>
      </c>
      <c r="L139" s="17" t="s">
        <v>152</v>
      </c>
      <c r="M139" s="75" t="s">
        <v>152</v>
      </c>
      <c r="N139" s="54"/>
      <c r="O139" s="56" t="s">
        <v>152</v>
      </c>
    </row>
    <row r="140" spans="1:15" x14ac:dyDescent="0.25">
      <c r="A140" s="74"/>
      <c r="B140" s="54"/>
      <c r="C140" s="19" t="s">
        <v>152</v>
      </c>
      <c r="D140" s="18" t="s">
        <v>152</v>
      </c>
      <c r="E140" s="17" t="s">
        <v>152</v>
      </c>
      <c r="F140" s="17" t="s">
        <v>152</v>
      </c>
      <c r="G140" s="17" t="s">
        <v>152</v>
      </c>
      <c r="H140" s="17" t="s">
        <v>152</v>
      </c>
      <c r="I140" s="19" t="s">
        <v>152</v>
      </c>
      <c r="J140" s="54" t="s">
        <v>152</v>
      </c>
      <c r="K140" s="14" t="s">
        <v>152</v>
      </c>
      <c r="L140" s="17" t="s">
        <v>152</v>
      </c>
      <c r="M140" s="75" t="s">
        <v>152</v>
      </c>
      <c r="N140" s="54"/>
      <c r="O140" s="56" t="s">
        <v>152</v>
      </c>
    </row>
    <row r="141" spans="1:15" x14ac:dyDescent="0.25">
      <c r="A141" s="74"/>
      <c r="B141" s="54"/>
      <c r="C141" s="19" t="s">
        <v>152</v>
      </c>
      <c r="D141" s="18" t="s">
        <v>152</v>
      </c>
      <c r="E141" s="17" t="s">
        <v>152</v>
      </c>
      <c r="F141" s="17" t="s">
        <v>152</v>
      </c>
      <c r="G141" s="17" t="s">
        <v>152</v>
      </c>
      <c r="H141" s="17" t="s">
        <v>152</v>
      </c>
      <c r="I141" s="19" t="s">
        <v>152</v>
      </c>
      <c r="J141" s="54" t="s">
        <v>152</v>
      </c>
      <c r="K141" s="14" t="s">
        <v>152</v>
      </c>
      <c r="L141" s="17" t="s">
        <v>152</v>
      </c>
      <c r="M141" s="75" t="s">
        <v>152</v>
      </c>
      <c r="N141" s="54"/>
      <c r="O141" s="56" t="s">
        <v>152</v>
      </c>
    </row>
    <row r="142" spans="1:15" x14ac:dyDescent="0.25">
      <c r="A142" s="74"/>
      <c r="B142" s="54"/>
      <c r="C142" s="19" t="s">
        <v>152</v>
      </c>
      <c r="D142" s="18" t="s">
        <v>152</v>
      </c>
      <c r="E142" s="17" t="s">
        <v>152</v>
      </c>
      <c r="F142" s="17" t="s">
        <v>152</v>
      </c>
      <c r="G142" s="17" t="s">
        <v>152</v>
      </c>
      <c r="H142" s="17" t="s">
        <v>152</v>
      </c>
      <c r="I142" s="19" t="s">
        <v>152</v>
      </c>
      <c r="J142" s="54" t="s">
        <v>152</v>
      </c>
      <c r="K142" s="14" t="s">
        <v>152</v>
      </c>
      <c r="L142" s="17" t="s">
        <v>152</v>
      </c>
      <c r="M142" s="75" t="s">
        <v>152</v>
      </c>
      <c r="N142" s="54"/>
      <c r="O142" s="56" t="s">
        <v>152</v>
      </c>
    </row>
    <row r="143" spans="1:15" x14ac:dyDescent="0.25">
      <c r="A143" s="74"/>
      <c r="B143" s="54"/>
      <c r="C143" s="19" t="s">
        <v>152</v>
      </c>
      <c r="D143" s="18" t="s">
        <v>152</v>
      </c>
      <c r="E143" s="17" t="s">
        <v>152</v>
      </c>
      <c r="F143" s="17" t="s">
        <v>152</v>
      </c>
      <c r="G143" s="17" t="s">
        <v>152</v>
      </c>
      <c r="H143" s="17" t="s">
        <v>152</v>
      </c>
      <c r="I143" s="19" t="s">
        <v>152</v>
      </c>
      <c r="J143" s="54" t="s">
        <v>152</v>
      </c>
      <c r="K143" s="14" t="s">
        <v>152</v>
      </c>
      <c r="L143" s="17" t="s">
        <v>152</v>
      </c>
      <c r="M143" s="75" t="s">
        <v>152</v>
      </c>
      <c r="N143" s="54"/>
      <c r="O143" s="56" t="s">
        <v>152</v>
      </c>
    </row>
    <row r="144" spans="1:15" x14ac:dyDescent="0.25">
      <c r="A144" s="74"/>
      <c r="B144" s="54"/>
      <c r="C144" s="19" t="s">
        <v>152</v>
      </c>
      <c r="D144" s="18" t="s">
        <v>152</v>
      </c>
      <c r="E144" s="17" t="s">
        <v>152</v>
      </c>
      <c r="F144" s="17" t="s">
        <v>152</v>
      </c>
      <c r="G144" s="17" t="s">
        <v>152</v>
      </c>
      <c r="H144" s="17" t="s">
        <v>152</v>
      </c>
      <c r="I144" s="19" t="s">
        <v>152</v>
      </c>
      <c r="J144" s="54" t="s">
        <v>152</v>
      </c>
      <c r="K144" s="14" t="s">
        <v>152</v>
      </c>
      <c r="L144" s="17" t="s">
        <v>152</v>
      </c>
      <c r="M144" s="75" t="s">
        <v>152</v>
      </c>
      <c r="N144" s="54"/>
      <c r="O144" s="56" t="s">
        <v>152</v>
      </c>
    </row>
    <row r="145" spans="1:15" x14ac:dyDescent="0.25">
      <c r="A145" s="74"/>
      <c r="B145" s="54"/>
      <c r="C145" s="19" t="s">
        <v>152</v>
      </c>
      <c r="D145" s="18" t="s">
        <v>152</v>
      </c>
      <c r="E145" s="17" t="s">
        <v>152</v>
      </c>
      <c r="F145" s="17" t="s">
        <v>152</v>
      </c>
      <c r="G145" s="17" t="s">
        <v>152</v>
      </c>
      <c r="H145" s="17" t="s">
        <v>152</v>
      </c>
      <c r="I145" s="19" t="s">
        <v>152</v>
      </c>
      <c r="J145" s="54" t="s">
        <v>152</v>
      </c>
      <c r="K145" s="14" t="s">
        <v>152</v>
      </c>
      <c r="L145" s="17" t="s">
        <v>152</v>
      </c>
      <c r="M145" s="75" t="s">
        <v>152</v>
      </c>
      <c r="N145" s="54"/>
      <c r="O145" s="56" t="s">
        <v>152</v>
      </c>
    </row>
    <row r="146" spans="1:15" x14ac:dyDescent="0.25">
      <c r="A146" s="74"/>
      <c r="B146" s="54"/>
      <c r="C146" s="19" t="s">
        <v>152</v>
      </c>
      <c r="D146" s="18" t="s">
        <v>152</v>
      </c>
      <c r="E146" s="17" t="s">
        <v>152</v>
      </c>
      <c r="F146" s="17" t="s">
        <v>152</v>
      </c>
      <c r="G146" s="17" t="s">
        <v>152</v>
      </c>
      <c r="H146" s="17" t="s">
        <v>152</v>
      </c>
      <c r="I146" s="19" t="s">
        <v>152</v>
      </c>
      <c r="J146" s="54" t="s">
        <v>152</v>
      </c>
      <c r="K146" s="14" t="s">
        <v>152</v>
      </c>
      <c r="L146" s="17" t="s">
        <v>152</v>
      </c>
      <c r="M146" s="75" t="s">
        <v>152</v>
      </c>
      <c r="N146" s="54"/>
      <c r="O146" s="56" t="s">
        <v>152</v>
      </c>
    </row>
    <row r="147" spans="1:15" x14ac:dyDescent="0.25">
      <c r="A147" s="74"/>
      <c r="B147" s="54"/>
      <c r="C147" s="19" t="s">
        <v>152</v>
      </c>
      <c r="D147" s="18" t="s">
        <v>152</v>
      </c>
      <c r="E147" s="17" t="s">
        <v>152</v>
      </c>
      <c r="F147" s="17" t="s">
        <v>152</v>
      </c>
      <c r="G147" s="17" t="s">
        <v>152</v>
      </c>
      <c r="H147" s="17" t="s">
        <v>152</v>
      </c>
      <c r="I147" s="19" t="s">
        <v>152</v>
      </c>
      <c r="J147" s="54" t="s">
        <v>152</v>
      </c>
      <c r="K147" s="14" t="s">
        <v>152</v>
      </c>
      <c r="L147" s="17" t="s">
        <v>152</v>
      </c>
      <c r="M147" s="75" t="s">
        <v>152</v>
      </c>
      <c r="N147" s="54"/>
      <c r="O147" s="56" t="s">
        <v>152</v>
      </c>
    </row>
    <row r="148" spans="1:15" x14ac:dyDescent="0.25">
      <c r="A148" s="74"/>
      <c r="B148" s="54"/>
      <c r="C148" s="19" t="s">
        <v>152</v>
      </c>
      <c r="D148" s="18" t="s">
        <v>152</v>
      </c>
      <c r="E148" s="17" t="s">
        <v>152</v>
      </c>
      <c r="F148" s="17" t="s">
        <v>152</v>
      </c>
      <c r="G148" s="17" t="s">
        <v>152</v>
      </c>
      <c r="H148" s="17" t="s">
        <v>152</v>
      </c>
      <c r="I148" s="19" t="s">
        <v>152</v>
      </c>
      <c r="J148" s="54" t="s">
        <v>152</v>
      </c>
      <c r="K148" s="14" t="s">
        <v>152</v>
      </c>
      <c r="L148" s="17" t="s">
        <v>152</v>
      </c>
      <c r="M148" s="75" t="s">
        <v>152</v>
      </c>
      <c r="N148" s="54"/>
      <c r="O148" s="56" t="s">
        <v>152</v>
      </c>
    </row>
    <row r="149" spans="1:15" x14ac:dyDescent="0.25">
      <c r="A149" s="74"/>
      <c r="B149" s="54"/>
      <c r="C149" s="19" t="s">
        <v>152</v>
      </c>
      <c r="D149" s="18" t="s">
        <v>152</v>
      </c>
      <c r="E149" s="17" t="s">
        <v>152</v>
      </c>
      <c r="F149" s="17" t="s">
        <v>152</v>
      </c>
      <c r="G149" s="17" t="s">
        <v>152</v>
      </c>
      <c r="H149" s="17" t="s">
        <v>152</v>
      </c>
      <c r="I149" s="19" t="s">
        <v>152</v>
      </c>
      <c r="J149" s="54" t="s">
        <v>152</v>
      </c>
      <c r="K149" s="14" t="s">
        <v>152</v>
      </c>
      <c r="L149" s="17" t="s">
        <v>152</v>
      </c>
      <c r="M149" s="75" t="s">
        <v>152</v>
      </c>
      <c r="N149" s="54"/>
      <c r="O149" s="56" t="s">
        <v>152</v>
      </c>
    </row>
    <row r="150" spans="1:15" x14ac:dyDescent="0.25">
      <c r="A150" s="74"/>
      <c r="B150" s="54"/>
      <c r="C150" s="19" t="s">
        <v>152</v>
      </c>
      <c r="D150" s="18" t="s">
        <v>152</v>
      </c>
      <c r="E150" s="17" t="s">
        <v>152</v>
      </c>
      <c r="F150" s="17" t="s">
        <v>152</v>
      </c>
      <c r="G150" s="17" t="s">
        <v>152</v>
      </c>
      <c r="H150" s="17" t="s">
        <v>152</v>
      </c>
      <c r="I150" s="19" t="s">
        <v>152</v>
      </c>
      <c r="J150" s="54" t="s">
        <v>152</v>
      </c>
      <c r="K150" s="14" t="s">
        <v>152</v>
      </c>
      <c r="L150" s="17" t="s">
        <v>152</v>
      </c>
      <c r="M150" s="75" t="s">
        <v>152</v>
      </c>
      <c r="N150" s="54"/>
      <c r="O150" s="56" t="s">
        <v>152</v>
      </c>
    </row>
    <row r="151" spans="1:15" x14ac:dyDescent="0.25">
      <c r="A151" s="74"/>
      <c r="B151" s="54"/>
      <c r="C151" s="19" t="s">
        <v>152</v>
      </c>
      <c r="D151" s="18" t="s">
        <v>152</v>
      </c>
      <c r="E151" s="17" t="s">
        <v>152</v>
      </c>
      <c r="F151" s="17" t="s">
        <v>152</v>
      </c>
      <c r="G151" s="17" t="s">
        <v>152</v>
      </c>
      <c r="H151" s="17" t="s">
        <v>152</v>
      </c>
      <c r="I151" s="19" t="s">
        <v>152</v>
      </c>
      <c r="J151" s="54" t="s">
        <v>152</v>
      </c>
      <c r="K151" s="14" t="s">
        <v>152</v>
      </c>
      <c r="L151" s="17" t="s">
        <v>152</v>
      </c>
      <c r="M151" s="75" t="s">
        <v>152</v>
      </c>
      <c r="N151" s="54"/>
      <c r="O151" s="56" t="s">
        <v>152</v>
      </c>
    </row>
    <row r="152" spans="1:15" x14ac:dyDescent="0.25">
      <c r="A152" s="74"/>
      <c r="B152" s="54"/>
      <c r="C152" s="19" t="s">
        <v>152</v>
      </c>
      <c r="D152" s="18" t="s">
        <v>152</v>
      </c>
      <c r="E152" s="17" t="s">
        <v>152</v>
      </c>
      <c r="F152" s="17" t="s">
        <v>152</v>
      </c>
      <c r="G152" s="17" t="s">
        <v>152</v>
      </c>
      <c r="H152" s="17" t="s">
        <v>152</v>
      </c>
      <c r="I152" s="19" t="s">
        <v>152</v>
      </c>
      <c r="J152" s="54" t="s">
        <v>152</v>
      </c>
      <c r="K152" s="14" t="s">
        <v>152</v>
      </c>
      <c r="L152" s="17" t="s">
        <v>152</v>
      </c>
      <c r="M152" s="75" t="s">
        <v>152</v>
      </c>
      <c r="N152" s="54"/>
      <c r="O152" s="56" t="s">
        <v>152</v>
      </c>
    </row>
    <row r="153" spans="1:15" x14ac:dyDescent="0.25">
      <c r="A153" s="74"/>
      <c r="B153" s="54"/>
      <c r="C153" s="19" t="s">
        <v>152</v>
      </c>
      <c r="D153" s="18" t="s">
        <v>152</v>
      </c>
      <c r="E153" s="17" t="s">
        <v>152</v>
      </c>
      <c r="F153" s="17" t="s">
        <v>152</v>
      </c>
      <c r="G153" s="17" t="s">
        <v>152</v>
      </c>
      <c r="H153" s="17" t="s">
        <v>152</v>
      </c>
      <c r="I153" s="19" t="s">
        <v>152</v>
      </c>
      <c r="J153" s="54" t="s">
        <v>152</v>
      </c>
      <c r="K153" s="14" t="s">
        <v>152</v>
      </c>
      <c r="L153" s="17" t="s">
        <v>152</v>
      </c>
      <c r="M153" s="75" t="s">
        <v>152</v>
      </c>
      <c r="N153" s="54"/>
      <c r="O153" s="56" t="s">
        <v>152</v>
      </c>
    </row>
    <row r="154" spans="1:15" x14ac:dyDescent="0.25">
      <c r="A154" s="74"/>
      <c r="B154" s="54"/>
      <c r="C154" s="19" t="s">
        <v>152</v>
      </c>
      <c r="D154" s="18" t="s">
        <v>152</v>
      </c>
      <c r="E154" s="17" t="s">
        <v>152</v>
      </c>
      <c r="F154" s="17" t="s">
        <v>152</v>
      </c>
      <c r="G154" s="17" t="s">
        <v>152</v>
      </c>
      <c r="H154" s="17" t="s">
        <v>152</v>
      </c>
      <c r="I154" s="19" t="s">
        <v>152</v>
      </c>
      <c r="J154" s="54" t="s">
        <v>152</v>
      </c>
      <c r="K154" s="14" t="s">
        <v>152</v>
      </c>
      <c r="L154" s="17" t="s">
        <v>152</v>
      </c>
      <c r="M154" s="75" t="s">
        <v>152</v>
      </c>
      <c r="N154" s="54"/>
      <c r="O154" s="56" t="s">
        <v>152</v>
      </c>
    </row>
    <row r="155" spans="1:15" x14ac:dyDescent="0.25">
      <c r="A155" s="74"/>
      <c r="B155" s="54"/>
      <c r="C155" s="19" t="s">
        <v>152</v>
      </c>
      <c r="D155" s="18" t="s">
        <v>152</v>
      </c>
      <c r="E155" s="17" t="s">
        <v>152</v>
      </c>
      <c r="F155" s="17" t="s">
        <v>152</v>
      </c>
      <c r="G155" s="17" t="s">
        <v>152</v>
      </c>
      <c r="H155" s="17" t="s">
        <v>152</v>
      </c>
      <c r="I155" s="19" t="s">
        <v>152</v>
      </c>
      <c r="J155" s="54" t="s">
        <v>152</v>
      </c>
      <c r="K155" s="14" t="s">
        <v>152</v>
      </c>
      <c r="L155" s="17" t="s">
        <v>152</v>
      </c>
      <c r="M155" s="75" t="s">
        <v>152</v>
      </c>
      <c r="N155" s="54"/>
      <c r="O155" s="56" t="s">
        <v>152</v>
      </c>
    </row>
    <row r="156" spans="1:15" x14ac:dyDescent="0.25">
      <c r="A156" s="74"/>
      <c r="B156" s="54"/>
      <c r="C156" s="19" t="s">
        <v>152</v>
      </c>
      <c r="D156" s="18" t="s">
        <v>152</v>
      </c>
      <c r="E156" s="17" t="s">
        <v>152</v>
      </c>
      <c r="F156" s="17" t="s">
        <v>152</v>
      </c>
      <c r="G156" s="17" t="s">
        <v>152</v>
      </c>
      <c r="H156" s="17" t="s">
        <v>152</v>
      </c>
      <c r="I156" s="19" t="s">
        <v>152</v>
      </c>
      <c r="J156" s="54" t="s">
        <v>152</v>
      </c>
      <c r="K156" s="14" t="s">
        <v>152</v>
      </c>
      <c r="L156" s="17" t="s">
        <v>152</v>
      </c>
      <c r="M156" s="75" t="s">
        <v>152</v>
      </c>
      <c r="N156" s="54"/>
      <c r="O156" s="56" t="s">
        <v>152</v>
      </c>
    </row>
    <row r="157" spans="1:15" x14ac:dyDescent="0.25">
      <c r="A157" s="74"/>
      <c r="B157" s="54"/>
      <c r="C157" s="19" t="s">
        <v>152</v>
      </c>
      <c r="D157" s="18" t="s">
        <v>152</v>
      </c>
      <c r="E157" s="17" t="s">
        <v>152</v>
      </c>
      <c r="F157" s="17" t="s">
        <v>152</v>
      </c>
      <c r="G157" s="17" t="s">
        <v>152</v>
      </c>
      <c r="H157" s="17" t="s">
        <v>152</v>
      </c>
      <c r="I157" s="19" t="s">
        <v>152</v>
      </c>
      <c r="J157" s="54" t="s">
        <v>152</v>
      </c>
      <c r="K157" s="14" t="s">
        <v>152</v>
      </c>
      <c r="L157" s="17" t="s">
        <v>152</v>
      </c>
      <c r="M157" s="75" t="s">
        <v>152</v>
      </c>
      <c r="N157" s="54"/>
      <c r="O157" s="56" t="s">
        <v>152</v>
      </c>
    </row>
    <row r="158" spans="1:15" x14ac:dyDescent="0.25">
      <c r="A158" s="74"/>
      <c r="B158" s="54"/>
      <c r="C158" s="19" t="s">
        <v>152</v>
      </c>
      <c r="D158" s="18" t="s">
        <v>152</v>
      </c>
      <c r="E158" s="17" t="s">
        <v>152</v>
      </c>
      <c r="F158" s="17" t="s">
        <v>152</v>
      </c>
      <c r="G158" s="17" t="s">
        <v>152</v>
      </c>
      <c r="H158" s="17" t="s">
        <v>152</v>
      </c>
      <c r="I158" s="19" t="s">
        <v>152</v>
      </c>
      <c r="J158" s="54" t="s">
        <v>152</v>
      </c>
      <c r="K158" s="14" t="s">
        <v>152</v>
      </c>
      <c r="L158" s="17" t="s">
        <v>152</v>
      </c>
      <c r="M158" s="75" t="s">
        <v>152</v>
      </c>
      <c r="N158" s="54"/>
      <c r="O158" s="56" t="s">
        <v>152</v>
      </c>
    </row>
    <row r="159" spans="1:15" x14ac:dyDescent="0.25">
      <c r="A159" s="74"/>
      <c r="B159" s="54"/>
      <c r="C159" s="19" t="s">
        <v>152</v>
      </c>
      <c r="D159" s="18" t="s">
        <v>152</v>
      </c>
      <c r="E159" s="17" t="s">
        <v>152</v>
      </c>
      <c r="F159" s="17" t="s">
        <v>152</v>
      </c>
      <c r="G159" s="17" t="s">
        <v>152</v>
      </c>
      <c r="H159" s="17" t="s">
        <v>152</v>
      </c>
      <c r="I159" s="19" t="s">
        <v>152</v>
      </c>
      <c r="J159" s="54" t="s">
        <v>152</v>
      </c>
      <c r="K159" s="14" t="s">
        <v>152</v>
      </c>
      <c r="L159" s="17" t="s">
        <v>152</v>
      </c>
      <c r="M159" s="75" t="s">
        <v>152</v>
      </c>
      <c r="N159" s="54"/>
      <c r="O159" s="56" t="s">
        <v>152</v>
      </c>
    </row>
    <row r="160" spans="1:15" x14ac:dyDescent="0.25">
      <c r="A160" s="74"/>
      <c r="B160" s="54"/>
      <c r="C160" s="19" t="s">
        <v>152</v>
      </c>
      <c r="D160" s="18" t="s">
        <v>152</v>
      </c>
      <c r="E160" s="17" t="s">
        <v>152</v>
      </c>
      <c r="F160" s="17" t="s">
        <v>152</v>
      </c>
      <c r="G160" s="17" t="s">
        <v>152</v>
      </c>
      <c r="H160" s="17" t="s">
        <v>152</v>
      </c>
      <c r="I160" s="19" t="s">
        <v>152</v>
      </c>
      <c r="J160" s="54" t="s">
        <v>152</v>
      </c>
      <c r="K160" s="14" t="s">
        <v>152</v>
      </c>
      <c r="L160" s="17" t="s">
        <v>152</v>
      </c>
      <c r="M160" s="75" t="s">
        <v>152</v>
      </c>
      <c r="N160" s="54"/>
      <c r="O160" s="56" t="s">
        <v>152</v>
      </c>
    </row>
    <row r="161" spans="1:15" x14ac:dyDescent="0.25">
      <c r="A161" s="74"/>
      <c r="B161" s="54"/>
      <c r="C161" s="19" t="s">
        <v>152</v>
      </c>
      <c r="D161" s="18" t="s">
        <v>152</v>
      </c>
      <c r="E161" s="17" t="s">
        <v>152</v>
      </c>
      <c r="F161" s="17" t="s">
        <v>152</v>
      </c>
      <c r="G161" s="17" t="s">
        <v>152</v>
      </c>
      <c r="H161" s="17" t="s">
        <v>152</v>
      </c>
      <c r="I161" s="19" t="s">
        <v>152</v>
      </c>
      <c r="J161" s="54" t="s">
        <v>152</v>
      </c>
      <c r="K161" s="14" t="s">
        <v>152</v>
      </c>
      <c r="L161" s="17" t="s">
        <v>152</v>
      </c>
      <c r="M161" s="75" t="s">
        <v>152</v>
      </c>
      <c r="N161" s="54"/>
      <c r="O161" s="56" t="s">
        <v>152</v>
      </c>
    </row>
    <row r="162" spans="1:15" x14ac:dyDescent="0.25">
      <c r="A162" s="74"/>
      <c r="B162" s="54"/>
      <c r="C162" s="19" t="s">
        <v>152</v>
      </c>
      <c r="D162" s="18" t="s">
        <v>152</v>
      </c>
      <c r="E162" s="17" t="s">
        <v>152</v>
      </c>
      <c r="F162" s="17" t="s">
        <v>152</v>
      </c>
      <c r="G162" s="17" t="s">
        <v>152</v>
      </c>
      <c r="H162" s="17" t="s">
        <v>152</v>
      </c>
      <c r="I162" s="19" t="s">
        <v>152</v>
      </c>
      <c r="J162" s="54" t="s">
        <v>152</v>
      </c>
      <c r="K162" s="14" t="s">
        <v>152</v>
      </c>
      <c r="L162" s="17" t="s">
        <v>152</v>
      </c>
      <c r="M162" s="75" t="s">
        <v>152</v>
      </c>
      <c r="N162" s="54"/>
      <c r="O162" s="56" t="s">
        <v>152</v>
      </c>
    </row>
    <row r="163" spans="1:15" x14ac:dyDescent="0.25">
      <c r="A163" s="74"/>
      <c r="B163" s="54"/>
      <c r="C163" s="19" t="s">
        <v>152</v>
      </c>
      <c r="D163" s="18" t="s">
        <v>152</v>
      </c>
      <c r="E163" s="17" t="s">
        <v>152</v>
      </c>
      <c r="F163" s="17" t="s">
        <v>152</v>
      </c>
      <c r="G163" s="17" t="s">
        <v>152</v>
      </c>
      <c r="H163" s="17" t="s">
        <v>152</v>
      </c>
      <c r="I163" s="19" t="s">
        <v>152</v>
      </c>
      <c r="J163" s="54" t="s">
        <v>152</v>
      </c>
      <c r="K163" s="14" t="s">
        <v>152</v>
      </c>
      <c r="L163" s="17" t="s">
        <v>152</v>
      </c>
      <c r="M163" s="75" t="s">
        <v>152</v>
      </c>
      <c r="N163" s="54"/>
      <c r="O163" s="56" t="s">
        <v>152</v>
      </c>
    </row>
    <row r="164" spans="1:15" x14ac:dyDescent="0.25">
      <c r="A164" s="74"/>
      <c r="B164" s="54"/>
      <c r="C164" s="19" t="s">
        <v>152</v>
      </c>
      <c r="D164" s="18" t="s">
        <v>152</v>
      </c>
      <c r="E164" s="17" t="s">
        <v>152</v>
      </c>
      <c r="F164" s="17" t="s">
        <v>152</v>
      </c>
      <c r="G164" s="17" t="s">
        <v>152</v>
      </c>
      <c r="H164" s="17" t="s">
        <v>152</v>
      </c>
      <c r="I164" s="19" t="s">
        <v>152</v>
      </c>
      <c r="J164" s="54" t="s">
        <v>152</v>
      </c>
      <c r="K164" s="14" t="s">
        <v>152</v>
      </c>
      <c r="L164" s="17" t="s">
        <v>152</v>
      </c>
      <c r="M164" s="75" t="s">
        <v>152</v>
      </c>
      <c r="N164" s="54"/>
      <c r="O164" s="56" t="s">
        <v>152</v>
      </c>
    </row>
    <row r="165" spans="1:15" x14ac:dyDescent="0.25">
      <c r="A165" s="74"/>
      <c r="B165" s="54"/>
      <c r="C165" s="19" t="s">
        <v>152</v>
      </c>
      <c r="D165" s="18" t="s">
        <v>152</v>
      </c>
      <c r="E165" s="17" t="s">
        <v>152</v>
      </c>
      <c r="F165" s="17" t="s">
        <v>152</v>
      </c>
      <c r="G165" s="17" t="s">
        <v>152</v>
      </c>
      <c r="H165" s="17" t="s">
        <v>152</v>
      </c>
      <c r="I165" s="19" t="s">
        <v>152</v>
      </c>
      <c r="J165" s="54" t="s">
        <v>152</v>
      </c>
      <c r="K165" s="14" t="s">
        <v>152</v>
      </c>
      <c r="L165" s="17" t="s">
        <v>152</v>
      </c>
      <c r="M165" s="75" t="s">
        <v>152</v>
      </c>
      <c r="N165" s="54"/>
      <c r="O165" s="56" t="s">
        <v>152</v>
      </c>
    </row>
    <row r="166" spans="1:15" x14ac:dyDescent="0.25">
      <c r="A166" s="74"/>
      <c r="B166" s="54"/>
      <c r="C166" s="19" t="s">
        <v>152</v>
      </c>
      <c r="D166" s="18" t="s">
        <v>152</v>
      </c>
      <c r="E166" s="17" t="s">
        <v>152</v>
      </c>
      <c r="F166" s="17" t="s">
        <v>152</v>
      </c>
      <c r="G166" s="17" t="s">
        <v>152</v>
      </c>
      <c r="H166" s="17" t="s">
        <v>152</v>
      </c>
      <c r="I166" s="19" t="s">
        <v>152</v>
      </c>
      <c r="J166" s="54" t="s">
        <v>152</v>
      </c>
      <c r="K166" s="14" t="s">
        <v>152</v>
      </c>
      <c r="L166" s="17" t="s">
        <v>152</v>
      </c>
      <c r="M166" s="75" t="s">
        <v>152</v>
      </c>
      <c r="N166" s="54"/>
      <c r="O166" s="56" t="s">
        <v>152</v>
      </c>
    </row>
    <row r="167" spans="1:15" x14ac:dyDescent="0.25">
      <c r="A167" s="74"/>
      <c r="B167" s="54"/>
      <c r="C167" s="19" t="s">
        <v>152</v>
      </c>
      <c r="D167" s="18" t="s">
        <v>152</v>
      </c>
      <c r="E167" s="17" t="s">
        <v>152</v>
      </c>
      <c r="F167" s="17" t="s">
        <v>152</v>
      </c>
      <c r="G167" s="17" t="s">
        <v>152</v>
      </c>
      <c r="H167" s="17" t="s">
        <v>152</v>
      </c>
      <c r="I167" s="19" t="s">
        <v>152</v>
      </c>
      <c r="J167" s="54" t="s">
        <v>152</v>
      </c>
      <c r="K167" s="14" t="s">
        <v>152</v>
      </c>
      <c r="L167" s="17" t="s">
        <v>152</v>
      </c>
      <c r="M167" s="75" t="s">
        <v>152</v>
      </c>
      <c r="N167" s="54"/>
      <c r="O167" s="56" t="s">
        <v>152</v>
      </c>
    </row>
    <row r="168" spans="1:15" x14ac:dyDescent="0.25">
      <c r="A168" s="74"/>
      <c r="B168" s="54"/>
      <c r="C168" s="19" t="s">
        <v>152</v>
      </c>
      <c r="D168" s="18" t="s">
        <v>152</v>
      </c>
      <c r="E168" s="17" t="s">
        <v>152</v>
      </c>
      <c r="F168" s="17" t="s">
        <v>152</v>
      </c>
      <c r="G168" s="17" t="s">
        <v>152</v>
      </c>
      <c r="H168" s="17" t="s">
        <v>152</v>
      </c>
      <c r="I168" s="19" t="s">
        <v>152</v>
      </c>
      <c r="J168" s="54" t="s">
        <v>152</v>
      </c>
      <c r="K168" s="14" t="s">
        <v>152</v>
      </c>
      <c r="L168" s="17" t="s">
        <v>152</v>
      </c>
      <c r="M168" s="75" t="s">
        <v>152</v>
      </c>
      <c r="N168" s="54"/>
      <c r="O168" s="56" t="s">
        <v>152</v>
      </c>
    </row>
    <row r="169" spans="1:15" x14ac:dyDescent="0.25">
      <c r="A169" s="74"/>
      <c r="B169" s="54"/>
      <c r="C169" s="19" t="s">
        <v>152</v>
      </c>
      <c r="D169" s="18" t="s">
        <v>152</v>
      </c>
      <c r="E169" s="17" t="s">
        <v>152</v>
      </c>
      <c r="F169" s="17" t="s">
        <v>152</v>
      </c>
      <c r="G169" s="17" t="s">
        <v>152</v>
      </c>
      <c r="H169" s="17" t="s">
        <v>152</v>
      </c>
      <c r="I169" s="19" t="s">
        <v>152</v>
      </c>
      <c r="J169" s="54" t="s">
        <v>152</v>
      </c>
      <c r="K169" s="14" t="s">
        <v>152</v>
      </c>
      <c r="L169" s="17" t="s">
        <v>152</v>
      </c>
      <c r="M169" s="75" t="s">
        <v>152</v>
      </c>
      <c r="N169" s="54"/>
      <c r="O169" s="56" t="s">
        <v>152</v>
      </c>
    </row>
    <row r="170" spans="1:15" x14ac:dyDescent="0.25">
      <c r="A170" s="74"/>
      <c r="B170" s="54"/>
      <c r="C170" s="19" t="s">
        <v>152</v>
      </c>
      <c r="D170" s="18" t="s">
        <v>152</v>
      </c>
      <c r="E170" s="17" t="s">
        <v>152</v>
      </c>
      <c r="F170" s="17" t="s">
        <v>152</v>
      </c>
      <c r="G170" s="17" t="s">
        <v>152</v>
      </c>
      <c r="H170" s="17" t="s">
        <v>152</v>
      </c>
      <c r="I170" s="19" t="s">
        <v>152</v>
      </c>
      <c r="J170" s="54" t="s">
        <v>152</v>
      </c>
      <c r="K170" s="14" t="s">
        <v>152</v>
      </c>
      <c r="L170" s="17" t="s">
        <v>152</v>
      </c>
      <c r="M170" s="75" t="s">
        <v>152</v>
      </c>
      <c r="N170" s="54"/>
      <c r="O170" s="56" t="s">
        <v>152</v>
      </c>
    </row>
    <row r="171" spans="1:15" x14ac:dyDescent="0.25">
      <c r="A171" s="74"/>
      <c r="B171" s="54"/>
      <c r="C171" s="19" t="s">
        <v>152</v>
      </c>
      <c r="D171" s="18" t="s">
        <v>152</v>
      </c>
      <c r="E171" s="17" t="s">
        <v>152</v>
      </c>
      <c r="F171" s="17" t="s">
        <v>152</v>
      </c>
      <c r="G171" s="17" t="s">
        <v>152</v>
      </c>
      <c r="H171" s="17" t="s">
        <v>152</v>
      </c>
      <c r="I171" s="19" t="s">
        <v>152</v>
      </c>
      <c r="J171" s="54" t="s">
        <v>152</v>
      </c>
      <c r="K171" s="14" t="s">
        <v>152</v>
      </c>
      <c r="L171" s="17" t="s">
        <v>152</v>
      </c>
      <c r="M171" s="75" t="s">
        <v>152</v>
      </c>
      <c r="N171" s="54"/>
      <c r="O171" s="56" t="s">
        <v>152</v>
      </c>
    </row>
    <row r="172" spans="1:15" x14ac:dyDescent="0.25">
      <c r="A172" s="74"/>
      <c r="B172" s="54"/>
      <c r="C172" s="19" t="s">
        <v>152</v>
      </c>
      <c r="D172" s="18" t="s">
        <v>152</v>
      </c>
      <c r="E172" s="17" t="s">
        <v>152</v>
      </c>
      <c r="F172" s="17" t="s">
        <v>152</v>
      </c>
      <c r="G172" s="17" t="s">
        <v>152</v>
      </c>
      <c r="H172" s="17" t="s">
        <v>152</v>
      </c>
      <c r="I172" s="19" t="s">
        <v>152</v>
      </c>
      <c r="J172" s="54" t="s">
        <v>152</v>
      </c>
      <c r="K172" s="14" t="s">
        <v>152</v>
      </c>
      <c r="L172" s="17" t="s">
        <v>152</v>
      </c>
      <c r="M172" s="75" t="s">
        <v>152</v>
      </c>
      <c r="N172" s="54"/>
      <c r="O172" s="56" t="s">
        <v>152</v>
      </c>
    </row>
    <row r="173" spans="1:15" x14ac:dyDescent="0.25">
      <c r="A173" s="74"/>
      <c r="B173" s="54"/>
      <c r="C173" s="19" t="s">
        <v>152</v>
      </c>
      <c r="D173" s="18" t="s">
        <v>152</v>
      </c>
      <c r="E173" s="17" t="s">
        <v>152</v>
      </c>
      <c r="F173" s="17" t="s">
        <v>152</v>
      </c>
      <c r="G173" s="17" t="s">
        <v>152</v>
      </c>
      <c r="H173" s="17" t="s">
        <v>152</v>
      </c>
      <c r="I173" s="19" t="s">
        <v>152</v>
      </c>
      <c r="J173" s="54" t="s">
        <v>152</v>
      </c>
      <c r="K173" s="14" t="s">
        <v>152</v>
      </c>
      <c r="L173" s="17" t="s">
        <v>152</v>
      </c>
      <c r="M173" s="75" t="s">
        <v>152</v>
      </c>
      <c r="N173" s="54"/>
      <c r="O173" s="56" t="s">
        <v>152</v>
      </c>
    </row>
    <row r="174" spans="1:15" x14ac:dyDescent="0.25">
      <c r="A174" s="74"/>
      <c r="B174" s="54"/>
      <c r="C174" s="19" t="s">
        <v>152</v>
      </c>
      <c r="D174" s="18" t="s">
        <v>152</v>
      </c>
      <c r="E174" s="17" t="s">
        <v>152</v>
      </c>
      <c r="F174" s="17" t="s">
        <v>152</v>
      </c>
      <c r="G174" s="17" t="s">
        <v>152</v>
      </c>
      <c r="H174" s="17" t="s">
        <v>152</v>
      </c>
      <c r="I174" s="19" t="s">
        <v>152</v>
      </c>
      <c r="J174" s="54" t="s">
        <v>152</v>
      </c>
      <c r="K174" s="14" t="s">
        <v>152</v>
      </c>
      <c r="L174" s="17" t="s">
        <v>152</v>
      </c>
      <c r="M174" s="75" t="s">
        <v>152</v>
      </c>
      <c r="N174" s="54"/>
      <c r="O174" s="56" t="s">
        <v>152</v>
      </c>
    </row>
    <row r="175" spans="1:15" x14ac:dyDescent="0.25">
      <c r="A175" s="74"/>
      <c r="B175" s="54"/>
      <c r="C175" s="19" t="s">
        <v>152</v>
      </c>
      <c r="D175" s="18" t="s">
        <v>152</v>
      </c>
      <c r="E175" s="17" t="s">
        <v>152</v>
      </c>
      <c r="F175" s="17" t="s">
        <v>152</v>
      </c>
      <c r="G175" s="17" t="s">
        <v>152</v>
      </c>
      <c r="H175" s="17" t="s">
        <v>152</v>
      </c>
      <c r="I175" s="19" t="s">
        <v>152</v>
      </c>
      <c r="J175" s="54" t="s">
        <v>152</v>
      </c>
      <c r="K175" s="14" t="s">
        <v>152</v>
      </c>
      <c r="L175" s="17" t="s">
        <v>152</v>
      </c>
      <c r="M175" s="75" t="s">
        <v>152</v>
      </c>
      <c r="N175" s="54"/>
      <c r="O175" s="56" t="s">
        <v>152</v>
      </c>
    </row>
    <row r="176" spans="1:15" x14ac:dyDescent="0.25">
      <c r="A176" s="74"/>
      <c r="B176" s="54"/>
      <c r="C176" s="19" t="s">
        <v>152</v>
      </c>
      <c r="D176" s="18" t="s">
        <v>152</v>
      </c>
      <c r="E176" s="17" t="s">
        <v>152</v>
      </c>
      <c r="F176" s="17" t="s">
        <v>152</v>
      </c>
      <c r="G176" s="17" t="s">
        <v>152</v>
      </c>
      <c r="H176" s="17" t="s">
        <v>152</v>
      </c>
      <c r="I176" s="19" t="s">
        <v>152</v>
      </c>
      <c r="J176" s="54" t="s">
        <v>152</v>
      </c>
      <c r="K176" s="14" t="s">
        <v>152</v>
      </c>
      <c r="L176" s="17" t="s">
        <v>152</v>
      </c>
      <c r="M176" s="75" t="s">
        <v>152</v>
      </c>
      <c r="N176" s="54"/>
      <c r="O176" s="56" t="s">
        <v>152</v>
      </c>
    </row>
    <row r="177" spans="1:15" x14ac:dyDescent="0.25">
      <c r="A177" s="74"/>
      <c r="B177" s="54"/>
      <c r="C177" s="19" t="s">
        <v>152</v>
      </c>
      <c r="D177" s="18" t="s">
        <v>152</v>
      </c>
      <c r="E177" s="17" t="s">
        <v>152</v>
      </c>
      <c r="F177" s="17" t="s">
        <v>152</v>
      </c>
      <c r="G177" s="17" t="s">
        <v>152</v>
      </c>
      <c r="H177" s="17" t="s">
        <v>152</v>
      </c>
      <c r="I177" s="19" t="s">
        <v>152</v>
      </c>
      <c r="J177" s="54" t="s">
        <v>152</v>
      </c>
      <c r="K177" s="14" t="s">
        <v>152</v>
      </c>
      <c r="L177" s="17" t="s">
        <v>152</v>
      </c>
      <c r="M177" s="75" t="s">
        <v>152</v>
      </c>
      <c r="N177" s="54"/>
      <c r="O177" s="56" t="s">
        <v>152</v>
      </c>
    </row>
    <row r="178" spans="1:15" x14ac:dyDescent="0.25">
      <c r="A178" s="74"/>
      <c r="B178" s="54"/>
      <c r="C178" s="19" t="s">
        <v>152</v>
      </c>
      <c r="D178" s="18" t="s">
        <v>152</v>
      </c>
      <c r="E178" s="17" t="s">
        <v>152</v>
      </c>
      <c r="F178" s="17" t="s">
        <v>152</v>
      </c>
      <c r="G178" s="17" t="s">
        <v>152</v>
      </c>
      <c r="H178" s="17" t="s">
        <v>152</v>
      </c>
      <c r="I178" s="19" t="s">
        <v>152</v>
      </c>
      <c r="J178" s="54" t="s">
        <v>152</v>
      </c>
      <c r="K178" s="14" t="s">
        <v>152</v>
      </c>
      <c r="L178" s="17" t="s">
        <v>152</v>
      </c>
      <c r="M178" s="75" t="s">
        <v>152</v>
      </c>
      <c r="N178" s="54"/>
      <c r="O178" s="56" t="s">
        <v>152</v>
      </c>
    </row>
    <row r="179" spans="1:15" x14ac:dyDescent="0.25">
      <c r="A179" s="74"/>
      <c r="B179" s="54"/>
      <c r="C179" s="19" t="s">
        <v>152</v>
      </c>
      <c r="D179" s="18" t="s">
        <v>152</v>
      </c>
      <c r="E179" s="17" t="s">
        <v>152</v>
      </c>
      <c r="F179" s="17" t="s">
        <v>152</v>
      </c>
      <c r="G179" s="17" t="s">
        <v>152</v>
      </c>
      <c r="H179" s="17" t="s">
        <v>152</v>
      </c>
      <c r="I179" s="19" t="s">
        <v>152</v>
      </c>
      <c r="J179" s="54" t="s">
        <v>152</v>
      </c>
      <c r="K179" s="14" t="s">
        <v>152</v>
      </c>
      <c r="L179" s="17" t="s">
        <v>152</v>
      </c>
      <c r="M179" s="75" t="s">
        <v>152</v>
      </c>
      <c r="N179" s="54"/>
      <c r="O179" s="56" t="s">
        <v>152</v>
      </c>
    </row>
    <row r="180" spans="1:15" x14ac:dyDescent="0.25">
      <c r="A180" s="74"/>
      <c r="B180" s="54"/>
      <c r="C180" s="19" t="s">
        <v>152</v>
      </c>
      <c r="D180" s="18" t="s">
        <v>152</v>
      </c>
      <c r="E180" s="17" t="s">
        <v>152</v>
      </c>
      <c r="F180" s="17" t="s">
        <v>152</v>
      </c>
      <c r="G180" s="17" t="s">
        <v>152</v>
      </c>
      <c r="H180" s="17" t="s">
        <v>152</v>
      </c>
      <c r="I180" s="19" t="s">
        <v>152</v>
      </c>
      <c r="J180" s="54" t="s">
        <v>152</v>
      </c>
      <c r="K180" s="14" t="s">
        <v>152</v>
      </c>
      <c r="L180" s="17" t="s">
        <v>152</v>
      </c>
      <c r="M180" s="75" t="s">
        <v>152</v>
      </c>
      <c r="N180" s="54"/>
      <c r="O180" s="56" t="s">
        <v>152</v>
      </c>
    </row>
    <row r="181" spans="1:15" x14ac:dyDescent="0.25">
      <c r="A181" s="74"/>
      <c r="B181" s="54"/>
      <c r="C181" s="19" t="s">
        <v>152</v>
      </c>
      <c r="D181" s="18" t="s">
        <v>152</v>
      </c>
      <c r="E181" s="17" t="s">
        <v>152</v>
      </c>
      <c r="F181" s="17" t="s">
        <v>152</v>
      </c>
      <c r="G181" s="17" t="s">
        <v>152</v>
      </c>
      <c r="H181" s="17" t="s">
        <v>152</v>
      </c>
      <c r="I181" s="19" t="s">
        <v>152</v>
      </c>
      <c r="J181" s="54" t="s">
        <v>152</v>
      </c>
      <c r="K181" s="14" t="s">
        <v>152</v>
      </c>
      <c r="L181" s="17" t="s">
        <v>152</v>
      </c>
      <c r="M181" s="75" t="s">
        <v>152</v>
      </c>
      <c r="N181" s="54"/>
      <c r="O181" s="56" t="s">
        <v>152</v>
      </c>
    </row>
    <row r="182" spans="1:15" x14ac:dyDescent="0.25">
      <c r="A182" s="74"/>
      <c r="B182" s="54"/>
      <c r="C182" s="19" t="s">
        <v>152</v>
      </c>
      <c r="D182" s="18" t="s">
        <v>152</v>
      </c>
      <c r="E182" s="17" t="s">
        <v>152</v>
      </c>
      <c r="F182" s="17" t="s">
        <v>152</v>
      </c>
      <c r="G182" s="17" t="s">
        <v>152</v>
      </c>
      <c r="H182" s="17" t="s">
        <v>152</v>
      </c>
      <c r="I182" s="19" t="s">
        <v>152</v>
      </c>
      <c r="J182" s="54" t="s">
        <v>152</v>
      </c>
      <c r="K182" s="14" t="s">
        <v>152</v>
      </c>
      <c r="L182" s="17" t="s">
        <v>152</v>
      </c>
      <c r="M182" s="75" t="s">
        <v>152</v>
      </c>
      <c r="N182" s="54"/>
      <c r="O182" s="56" t="s">
        <v>152</v>
      </c>
    </row>
    <row r="183" spans="1:15" x14ac:dyDescent="0.25">
      <c r="A183" s="74"/>
      <c r="B183" s="54"/>
      <c r="C183" s="19" t="s">
        <v>152</v>
      </c>
      <c r="D183" s="18" t="s">
        <v>152</v>
      </c>
      <c r="E183" s="17" t="s">
        <v>152</v>
      </c>
      <c r="F183" s="17" t="s">
        <v>152</v>
      </c>
      <c r="G183" s="17" t="s">
        <v>152</v>
      </c>
      <c r="H183" s="17" t="s">
        <v>152</v>
      </c>
      <c r="I183" s="19" t="s">
        <v>152</v>
      </c>
      <c r="J183" s="54" t="s">
        <v>152</v>
      </c>
      <c r="K183" s="14" t="s">
        <v>152</v>
      </c>
      <c r="L183" s="17" t="s">
        <v>152</v>
      </c>
      <c r="M183" s="75" t="s">
        <v>152</v>
      </c>
      <c r="N183" s="54"/>
      <c r="O183" s="56" t="s">
        <v>152</v>
      </c>
    </row>
    <row r="184" spans="1:15" x14ac:dyDescent="0.25">
      <c r="A184" s="74"/>
      <c r="B184" s="54"/>
      <c r="C184" s="19" t="s">
        <v>152</v>
      </c>
      <c r="D184" s="18" t="s">
        <v>152</v>
      </c>
      <c r="E184" s="17" t="s">
        <v>152</v>
      </c>
      <c r="F184" s="17" t="s">
        <v>152</v>
      </c>
      <c r="G184" s="17" t="s">
        <v>152</v>
      </c>
      <c r="H184" s="17" t="s">
        <v>152</v>
      </c>
      <c r="I184" s="19" t="s">
        <v>152</v>
      </c>
      <c r="J184" s="54" t="s">
        <v>152</v>
      </c>
      <c r="K184" s="14" t="s">
        <v>152</v>
      </c>
      <c r="L184" s="17" t="s">
        <v>152</v>
      </c>
      <c r="M184" s="75" t="s">
        <v>152</v>
      </c>
      <c r="N184" s="54"/>
      <c r="O184" s="56" t="s">
        <v>152</v>
      </c>
    </row>
    <row r="185" spans="1:15" x14ac:dyDescent="0.25">
      <c r="A185" s="74"/>
      <c r="B185" s="54"/>
      <c r="C185" s="19" t="s">
        <v>152</v>
      </c>
      <c r="D185" s="18" t="s">
        <v>152</v>
      </c>
      <c r="E185" s="17" t="s">
        <v>152</v>
      </c>
      <c r="F185" s="17" t="s">
        <v>152</v>
      </c>
      <c r="G185" s="17" t="s">
        <v>152</v>
      </c>
      <c r="H185" s="17" t="s">
        <v>152</v>
      </c>
      <c r="I185" s="19" t="s">
        <v>152</v>
      </c>
      <c r="J185" s="54" t="s">
        <v>152</v>
      </c>
      <c r="K185" s="14" t="s">
        <v>152</v>
      </c>
      <c r="L185" s="17" t="s">
        <v>152</v>
      </c>
      <c r="M185" s="75" t="s">
        <v>152</v>
      </c>
      <c r="N185" s="54"/>
      <c r="O185" s="56" t="s">
        <v>152</v>
      </c>
    </row>
    <row r="186" spans="1:15" x14ac:dyDescent="0.25">
      <c r="A186" s="74"/>
      <c r="B186" s="54"/>
      <c r="C186" s="19" t="s">
        <v>152</v>
      </c>
      <c r="D186" s="18" t="s">
        <v>152</v>
      </c>
      <c r="E186" s="17" t="s">
        <v>152</v>
      </c>
      <c r="F186" s="17" t="s">
        <v>152</v>
      </c>
      <c r="G186" s="17" t="s">
        <v>152</v>
      </c>
      <c r="H186" s="17" t="s">
        <v>152</v>
      </c>
      <c r="I186" s="19" t="s">
        <v>152</v>
      </c>
      <c r="J186" s="54" t="s">
        <v>152</v>
      </c>
      <c r="K186" s="14" t="s">
        <v>152</v>
      </c>
      <c r="L186" s="17" t="s">
        <v>152</v>
      </c>
      <c r="M186" s="75" t="s">
        <v>152</v>
      </c>
      <c r="N186" s="54"/>
      <c r="O186" s="56" t="s">
        <v>152</v>
      </c>
    </row>
    <row r="187" spans="1:15" x14ac:dyDescent="0.25">
      <c r="A187" s="74"/>
      <c r="B187" s="54"/>
      <c r="C187" s="19" t="s">
        <v>152</v>
      </c>
      <c r="D187" s="18" t="s">
        <v>152</v>
      </c>
      <c r="E187" s="17" t="s">
        <v>152</v>
      </c>
      <c r="F187" s="17" t="s">
        <v>152</v>
      </c>
      <c r="G187" s="17" t="s">
        <v>152</v>
      </c>
      <c r="H187" s="17" t="s">
        <v>152</v>
      </c>
      <c r="I187" s="19" t="s">
        <v>152</v>
      </c>
      <c r="J187" s="54" t="s">
        <v>152</v>
      </c>
      <c r="K187" s="14" t="s">
        <v>152</v>
      </c>
      <c r="L187" s="17" t="s">
        <v>152</v>
      </c>
      <c r="M187" s="75" t="s">
        <v>152</v>
      </c>
      <c r="N187" s="54"/>
      <c r="O187" s="56" t="s">
        <v>152</v>
      </c>
    </row>
    <row r="188" spans="1:15" x14ac:dyDescent="0.25">
      <c r="A188" s="74"/>
      <c r="B188" s="54"/>
      <c r="C188" s="19" t="s">
        <v>152</v>
      </c>
      <c r="D188" s="18" t="s">
        <v>152</v>
      </c>
      <c r="E188" s="17" t="s">
        <v>152</v>
      </c>
      <c r="F188" s="17" t="s">
        <v>152</v>
      </c>
      <c r="G188" s="17" t="s">
        <v>152</v>
      </c>
      <c r="H188" s="17" t="s">
        <v>152</v>
      </c>
      <c r="I188" s="19" t="s">
        <v>152</v>
      </c>
      <c r="J188" s="54" t="s">
        <v>152</v>
      </c>
      <c r="K188" s="14" t="s">
        <v>152</v>
      </c>
      <c r="L188" s="17" t="s">
        <v>152</v>
      </c>
      <c r="M188" s="75" t="s">
        <v>152</v>
      </c>
      <c r="N188" s="54"/>
      <c r="O188" s="56" t="s">
        <v>152</v>
      </c>
    </row>
    <row r="189" spans="1:15" x14ac:dyDescent="0.25">
      <c r="A189" s="74"/>
      <c r="B189" s="54"/>
      <c r="C189" s="19" t="s">
        <v>152</v>
      </c>
      <c r="D189" s="18" t="s">
        <v>152</v>
      </c>
      <c r="E189" s="17" t="s">
        <v>152</v>
      </c>
      <c r="F189" s="17" t="s">
        <v>152</v>
      </c>
      <c r="G189" s="17" t="s">
        <v>152</v>
      </c>
      <c r="H189" s="17" t="s">
        <v>152</v>
      </c>
      <c r="I189" s="19" t="s">
        <v>152</v>
      </c>
      <c r="J189" s="54" t="s">
        <v>152</v>
      </c>
      <c r="K189" s="14" t="s">
        <v>152</v>
      </c>
      <c r="L189" s="17" t="s">
        <v>152</v>
      </c>
      <c r="M189" s="75" t="s">
        <v>152</v>
      </c>
      <c r="N189" s="54"/>
      <c r="O189" s="56" t="s">
        <v>152</v>
      </c>
    </row>
    <row r="190" spans="1:15" x14ac:dyDescent="0.25">
      <c r="A190" s="74"/>
      <c r="B190" s="54"/>
      <c r="C190" s="19" t="s">
        <v>152</v>
      </c>
      <c r="D190" s="18" t="s">
        <v>152</v>
      </c>
      <c r="E190" s="17" t="s">
        <v>152</v>
      </c>
      <c r="F190" s="17" t="s">
        <v>152</v>
      </c>
      <c r="G190" s="17" t="s">
        <v>152</v>
      </c>
      <c r="H190" s="17" t="s">
        <v>152</v>
      </c>
      <c r="I190" s="19" t="s">
        <v>152</v>
      </c>
      <c r="J190" s="54" t="s">
        <v>152</v>
      </c>
      <c r="K190" s="14" t="s">
        <v>152</v>
      </c>
      <c r="L190" s="17" t="s">
        <v>152</v>
      </c>
      <c r="M190" s="75" t="s">
        <v>152</v>
      </c>
      <c r="N190" s="54"/>
      <c r="O190" s="56" t="s">
        <v>152</v>
      </c>
    </row>
    <row r="191" spans="1:15" x14ac:dyDescent="0.25">
      <c r="A191" s="74"/>
      <c r="B191" s="54"/>
      <c r="C191" s="19" t="s">
        <v>152</v>
      </c>
      <c r="D191" s="18" t="s">
        <v>152</v>
      </c>
      <c r="E191" s="17" t="s">
        <v>152</v>
      </c>
      <c r="F191" s="17" t="s">
        <v>152</v>
      </c>
      <c r="G191" s="17" t="s">
        <v>152</v>
      </c>
      <c r="H191" s="17" t="s">
        <v>152</v>
      </c>
      <c r="I191" s="19" t="s">
        <v>152</v>
      </c>
      <c r="J191" s="54" t="s">
        <v>152</v>
      </c>
      <c r="K191" s="14" t="s">
        <v>152</v>
      </c>
      <c r="L191" s="17" t="s">
        <v>152</v>
      </c>
      <c r="M191" s="75" t="s">
        <v>152</v>
      </c>
      <c r="N191" s="54"/>
      <c r="O191" s="56" t="s">
        <v>152</v>
      </c>
    </row>
    <row r="192" spans="1:15" x14ac:dyDescent="0.25">
      <c r="A192" s="74"/>
      <c r="B192" s="54"/>
      <c r="C192" s="19" t="s">
        <v>152</v>
      </c>
      <c r="D192" s="18" t="s">
        <v>152</v>
      </c>
      <c r="E192" s="17" t="s">
        <v>152</v>
      </c>
      <c r="F192" s="17" t="s">
        <v>152</v>
      </c>
      <c r="G192" s="17" t="s">
        <v>152</v>
      </c>
      <c r="H192" s="17" t="s">
        <v>152</v>
      </c>
      <c r="I192" s="19" t="s">
        <v>152</v>
      </c>
      <c r="J192" s="54" t="s">
        <v>152</v>
      </c>
      <c r="K192" s="14" t="s">
        <v>152</v>
      </c>
      <c r="L192" s="17" t="s">
        <v>152</v>
      </c>
      <c r="M192" s="75" t="s">
        <v>152</v>
      </c>
      <c r="N192" s="54"/>
      <c r="O192" s="56" t="s">
        <v>152</v>
      </c>
    </row>
    <row r="193" spans="1:15" x14ac:dyDescent="0.25">
      <c r="A193" s="74"/>
      <c r="B193" s="54"/>
      <c r="C193" s="19" t="s">
        <v>152</v>
      </c>
      <c r="D193" s="18" t="s">
        <v>152</v>
      </c>
      <c r="E193" s="17" t="s">
        <v>152</v>
      </c>
      <c r="F193" s="17" t="s">
        <v>152</v>
      </c>
      <c r="G193" s="17" t="s">
        <v>152</v>
      </c>
      <c r="H193" s="17" t="s">
        <v>152</v>
      </c>
      <c r="I193" s="19" t="s">
        <v>152</v>
      </c>
      <c r="J193" s="54" t="s">
        <v>152</v>
      </c>
      <c r="K193" s="14" t="s">
        <v>152</v>
      </c>
      <c r="L193" s="17" t="s">
        <v>152</v>
      </c>
      <c r="M193" s="75" t="s">
        <v>152</v>
      </c>
      <c r="N193" s="54"/>
      <c r="O193" s="56" t="s">
        <v>152</v>
      </c>
    </row>
    <row r="194" spans="1:15" x14ac:dyDescent="0.25">
      <c r="A194" s="74"/>
      <c r="B194" s="54"/>
      <c r="C194" s="19" t="s">
        <v>152</v>
      </c>
      <c r="D194" s="18" t="s">
        <v>152</v>
      </c>
      <c r="E194" s="17" t="s">
        <v>152</v>
      </c>
      <c r="F194" s="17" t="s">
        <v>152</v>
      </c>
      <c r="G194" s="17" t="s">
        <v>152</v>
      </c>
      <c r="H194" s="17" t="s">
        <v>152</v>
      </c>
      <c r="I194" s="19" t="s">
        <v>152</v>
      </c>
      <c r="J194" s="54" t="s">
        <v>152</v>
      </c>
      <c r="K194" s="14" t="s">
        <v>152</v>
      </c>
      <c r="L194" s="17" t="s">
        <v>152</v>
      </c>
      <c r="M194" s="75" t="s">
        <v>152</v>
      </c>
      <c r="N194" s="54"/>
      <c r="O194" s="56" t="s">
        <v>152</v>
      </c>
    </row>
    <row r="195" spans="1:15" x14ac:dyDescent="0.25">
      <c r="A195" s="74"/>
      <c r="B195" s="54"/>
      <c r="C195" s="19" t="s">
        <v>152</v>
      </c>
      <c r="D195" s="18" t="s">
        <v>152</v>
      </c>
      <c r="E195" s="17" t="s">
        <v>152</v>
      </c>
      <c r="F195" s="17" t="s">
        <v>152</v>
      </c>
      <c r="G195" s="17" t="s">
        <v>152</v>
      </c>
      <c r="H195" s="17" t="s">
        <v>152</v>
      </c>
      <c r="I195" s="19" t="s">
        <v>152</v>
      </c>
      <c r="J195" s="54" t="s">
        <v>152</v>
      </c>
      <c r="K195" s="14" t="s">
        <v>152</v>
      </c>
      <c r="L195" s="17" t="s">
        <v>152</v>
      </c>
      <c r="M195" s="75" t="s">
        <v>152</v>
      </c>
      <c r="N195" s="54"/>
      <c r="O195" s="56" t="s">
        <v>152</v>
      </c>
    </row>
    <row r="196" spans="1:15" x14ac:dyDescent="0.25">
      <c r="A196" s="74"/>
      <c r="B196" s="54"/>
      <c r="C196" s="19" t="s">
        <v>152</v>
      </c>
      <c r="D196" s="18" t="s">
        <v>152</v>
      </c>
      <c r="E196" s="17" t="s">
        <v>152</v>
      </c>
      <c r="F196" s="17" t="s">
        <v>152</v>
      </c>
      <c r="G196" s="17" t="s">
        <v>152</v>
      </c>
      <c r="H196" s="17" t="s">
        <v>152</v>
      </c>
      <c r="I196" s="19" t="s">
        <v>152</v>
      </c>
      <c r="J196" s="54" t="s">
        <v>152</v>
      </c>
      <c r="K196" s="14" t="s">
        <v>152</v>
      </c>
      <c r="L196" s="17" t="s">
        <v>152</v>
      </c>
      <c r="M196" s="75" t="s">
        <v>152</v>
      </c>
      <c r="N196" s="54"/>
      <c r="O196" s="56" t="s">
        <v>152</v>
      </c>
    </row>
    <row r="197" spans="1:15" x14ac:dyDescent="0.25">
      <c r="A197" s="74"/>
      <c r="B197" s="54"/>
      <c r="C197" s="19" t="s">
        <v>152</v>
      </c>
      <c r="D197" s="18" t="s">
        <v>152</v>
      </c>
      <c r="E197" s="17" t="s">
        <v>152</v>
      </c>
      <c r="F197" s="17" t="s">
        <v>152</v>
      </c>
      <c r="G197" s="17" t="s">
        <v>152</v>
      </c>
      <c r="H197" s="17" t="s">
        <v>152</v>
      </c>
      <c r="I197" s="19" t="s">
        <v>152</v>
      </c>
      <c r="J197" s="54" t="s">
        <v>152</v>
      </c>
      <c r="K197" s="14" t="s">
        <v>152</v>
      </c>
      <c r="L197" s="17" t="s">
        <v>152</v>
      </c>
      <c r="M197" s="75" t="s">
        <v>152</v>
      </c>
      <c r="N197" s="54"/>
      <c r="O197" s="56" t="s">
        <v>152</v>
      </c>
    </row>
    <row r="198" spans="1:15" x14ac:dyDescent="0.25">
      <c r="A198" s="74"/>
      <c r="B198" s="54"/>
      <c r="C198" s="19" t="s">
        <v>152</v>
      </c>
      <c r="D198" s="18" t="s">
        <v>152</v>
      </c>
      <c r="E198" s="17" t="s">
        <v>152</v>
      </c>
      <c r="F198" s="17" t="s">
        <v>152</v>
      </c>
      <c r="G198" s="17" t="s">
        <v>152</v>
      </c>
      <c r="H198" s="17" t="s">
        <v>152</v>
      </c>
      <c r="I198" s="19" t="s">
        <v>152</v>
      </c>
      <c r="J198" s="54" t="s">
        <v>152</v>
      </c>
      <c r="K198" s="14" t="s">
        <v>152</v>
      </c>
      <c r="L198" s="17" t="s">
        <v>152</v>
      </c>
      <c r="M198" s="75" t="s">
        <v>152</v>
      </c>
      <c r="N198" s="54"/>
      <c r="O198" s="56" t="s">
        <v>152</v>
      </c>
    </row>
    <row r="199" spans="1:15" x14ac:dyDescent="0.25">
      <c r="A199" s="74"/>
      <c r="B199" s="54"/>
      <c r="C199" s="19" t="s">
        <v>152</v>
      </c>
      <c r="D199" s="18" t="s">
        <v>152</v>
      </c>
      <c r="E199" s="17" t="s">
        <v>152</v>
      </c>
      <c r="F199" s="17" t="s">
        <v>152</v>
      </c>
      <c r="G199" s="17" t="s">
        <v>152</v>
      </c>
      <c r="H199" s="17" t="s">
        <v>152</v>
      </c>
      <c r="I199" s="19" t="s">
        <v>152</v>
      </c>
      <c r="J199" s="54" t="s">
        <v>152</v>
      </c>
      <c r="K199" s="14" t="s">
        <v>152</v>
      </c>
      <c r="L199" s="17" t="s">
        <v>152</v>
      </c>
      <c r="M199" s="75" t="s">
        <v>152</v>
      </c>
      <c r="N199" s="54"/>
      <c r="O199" s="56" t="s">
        <v>152</v>
      </c>
    </row>
  </sheetData>
  <conditionalFormatting sqref="B2">
    <cfRule type="duplicateValues" dxfId="28" priority="5"/>
  </conditionalFormatting>
  <conditionalFormatting sqref="B3:B65534 T2:T65537">
    <cfRule type="expression" dxfId="27" priority="28" stopIfTrue="1">
      <formula>AND(COUNTIF($T:$T, B2)+COUNTIF($B$3:$B$65534, B2)=1,NOT(ISBLANK(B2)))</formula>
    </cfRule>
  </conditionalFormatting>
  <conditionalFormatting sqref="I3:O199">
    <cfRule type="expression" dxfId="26" priority="14" stopIfTrue="1">
      <formula>$J3="F"</formula>
    </cfRule>
  </conditionalFormatting>
  <conditionalFormatting sqref="L3:O199">
    <cfRule type="expression" dxfId="25" priority="15" stopIfTrue="1">
      <formula>$L3="Cad"</formula>
    </cfRule>
    <cfRule type="expression" dxfId="24" priority="16" stopIfTrue="1">
      <formula>$L3="Jun"</formula>
    </cfRule>
  </conditionalFormatting>
  <conditionalFormatting sqref="T1">
    <cfRule type="duplicateValues" dxfId="23" priority="1"/>
    <cfRule type="expression" dxfId="22" priority="36" stopIfTrue="1">
      <formula>AND(COUNTIF($B$3:$B$65534, T1)+COUNTIF($T:$T, T1)=1,NOT(ISBLANK(T1)))</formula>
    </cfRule>
  </conditionalFormatting>
  <conditionalFormatting sqref="T2">
    <cfRule type="duplicateValues" dxfId="21" priority="7"/>
    <cfRule type="duplicateValues" dxfId="20" priority="8"/>
    <cfRule type="duplicateValues" dxfId="19" priority="9"/>
  </conditionalFormatting>
  <conditionalFormatting sqref="T2:T65537">
    <cfRule type="duplicateValues" dxfId="18" priority="53"/>
  </conditionalFormatting>
  <conditionalFormatting sqref="W1">
    <cfRule type="duplicateValues" dxfId="17" priority="2"/>
  </conditionalFormatting>
  <conditionalFormatting sqref="W1:W65534 B3:B65534">
    <cfRule type="expression" dxfId="16" priority="24" stopIfTrue="1">
      <formula>AND(COUNTIF($W:$W, B1)+COUNTIF($B$3:$B$65534, B1)&gt;1,NOT(ISBLANK(B1)))</formula>
    </cfRule>
  </conditionalFormatting>
  <conditionalFormatting sqref="W2">
    <cfRule type="duplicateValues" dxfId="15" priority="11"/>
    <cfRule type="duplicateValues" dxfId="14" priority="12"/>
    <cfRule type="duplicateValues" dxfId="13" priority="13"/>
  </conditionalFormatting>
  <conditionalFormatting sqref="W2:W65534">
    <cfRule type="duplicateValues" dxfId="12" priority="22"/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outon 1">
              <controlPr defaultSize="0" print="0" autoFill="0" autoPict="0">
                <anchor moveWithCells="1" sizeWithCells="1">
                  <from>
                    <xdr:col>16</xdr:col>
                    <xdr:colOff>171450</xdr:colOff>
                    <xdr:row>8</xdr:row>
                    <xdr:rowOff>57150</xdr:rowOff>
                  </from>
                  <to>
                    <xdr:col>17</xdr:col>
                    <xdr:colOff>723900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0442-0ABE-45DA-8B42-DB119B0ADF20}">
  <sheetPr>
    <tabColor rgb="FF0070C0"/>
  </sheetPr>
  <dimension ref="A1:O200"/>
  <sheetViews>
    <sheetView showGridLines="0" workbookViewId="0">
      <selection activeCell="V14" sqref="V14"/>
    </sheetView>
  </sheetViews>
  <sheetFormatPr baseColWidth="10" defaultRowHeight="15" x14ac:dyDescent="0.25"/>
  <cols>
    <col min="1" max="3" width="4.7109375" customWidth="1"/>
    <col min="4" max="4" width="12.7109375" style="2" customWidth="1"/>
    <col min="5" max="5" width="14.7109375" style="102" customWidth="1"/>
    <col min="6" max="6" width="11.7109375" customWidth="1"/>
    <col min="7" max="7" width="36.7109375" customWidth="1"/>
    <col min="8" max="8" width="7.7109375" style="1" customWidth="1"/>
    <col min="9" max="9" width="4.7109375" style="3" customWidth="1"/>
    <col min="10" max="10" width="4.7109375" customWidth="1"/>
    <col min="11" max="11" width="4.7109375" style="152" customWidth="1"/>
    <col min="12" max="12" width="7.7109375" customWidth="1"/>
    <col min="13" max="13" width="11.7109375" style="3" customWidth="1"/>
    <col min="14" max="14" width="4.7109375" style="1" customWidth="1"/>
    <col min="15" max="15" width="8.7109375" style="115" customWidth="1"/>
  </cols>
  <sheetData>
    <row r="1" spans="1:15" ht="19.5" x14ac:dyDescent="0.4">
      <c r="A1" s="99" t="s">
        <v>474</v>
      </c>
      <c r="B1" s="100"/>
      <c r="C1" s="100"/>
      <c r="D1" s="101"/>
      <c r="F1" s="103"/>
      <c r="G1" s="104">
        <v>45102</v>
      </c>
      <c r="H1" s="105"/>
      <c r="I1" s="106"/>
      <c r="J1" s="106"/>
      <c r="K1" s="107"/>
      <c r="L1" s="105"/>
      <c r="M1" s="108"/>
      <c r="N1" s="109"/>
      <c r="O1" s="110"/>
    </row>
    <row r="2" spans="1:15" ht="19.5" x14ac:dyDescent="0.25">
      <c r="A2" s="111"/>
      <c r="B2" s="111"/>
      <c r="C2" s="111"/>
      <c r="D2" s="112"/>
      <c r="E2" s="113"/>
      <c r="F2" s="113"/>
      <c r="G2" s="113" t="s">
        <v>481</v>
      </c>
      <c r="H2" s="113"/>
      <c r="I2" s="113"/>
      <c r="J2" s="113"/>
      <c r="K2" s="113"/>
      <c r="L2" s="96" t="s">
        <v>482</v>
      </c>
      <c r="M2" s="97"/>
      <c r="N2" s="114">
        <v>43</v>
      </c>
    </row>
    <row r="3" spans="1:15" ht="16.5" x14ac:dyDescent="0.25">
      <c r="A3" s="160" t="s">
        <v>73</v>
      </c>
      <c r="B3" s="160"/>
      <c r="C3" s="160"/>
      <c r="D3" s="160"/>
      <c r="E3" s="113"/>
      <c r="F3" s="113"/>
      <c r="G3" s="113"/>
      <c r="H3" s="113"/>
      <c r="I3" s="113"/>
      <c r="J3" s="113"/>
      <c r="K3" s="113"/>
      <c r="L3" s="96" t="s">
        <v>486</v>
      </c>
      <c r="M3" s="97"/>
      <c r="N3" s="114">
        <v>2</v>
      </c>
      <c r="O3" s="116"/>
    </row>
    <row r="4" spans="1:15" ht="19.5" x14ac:dyDescent="0.25">
      <c r="A4" s="161"/>
      <c r="B4" s="161"/>
      <c r="C4" s="161"/>
      <c r="D4" s="162" t="s">
        <v>475</v>
      </c>
      <c r="E4" s="162"/>
      <c r="F4" s="163" t="s">
        <v>484</v>
      </c>
      <c r="G4" s="163"/>
      <c r="H4" s="164"/>
      <c r="I4" s="164"/>
      <c r="J4" s="121"/>
      <c r="K4" s="121"/>
      <c r="L4" s="121"/>
      <c r="M4" s="106"/>
      <c r="N4" s="106"/>
      <c r="O4" s="116"/>
    </row>
    <row r="5" spans="1:15" x14ac:dyDescent="0.25">
      <c r="A5" s="122" t="s">
        <v>48</v>
      </c>
      <c r="B5" s="122" t="s">
        <v>476</v>
      </c>
      <c r="C5" s="122" t="s">
        <v>236</v>
      </c>
      <c r="D5" s="123" t="s">
        <v>45</v>
      </c>
      <c r="E5" s="123" t="s">
        <v>44</v>
      </c>
      <c r="F5" s="124" t="s">
        <v>43</v>
      </c>
      <c r="G5" s="124" t="s">
        <v>42</v>
      </c>
      <c r="H5" s="123" t="s">
        <v>477</v>
      </c>
      <c r="I5" s="125" t="s">
        <v>478</v>
      </c>
      <c r="J5" s="125" t="s">
        <v>39</v>
      </c>
      <c r="K5" s="125" t="s">
        <v>479</v>
      </c>
      <c r="L5" s="125" t="s">
        <v>480</v>
      </c>
      <c r="M5" s="125" t="s">
        <v>36</v>
      </c>
      <c r="N5" s="125" t="s">
        <v>155</v>
      </c>
      <c r="O5" s="126" t="s">
        <v>34</v>
      </c>
    </row>
    <row r="6" spans="1:15" x14ac:dyDescent="0.25">
      <c r="A6" s="26">
        <v>1</v>
      </c>
      <c r="B6" s="127">
        <v>4</v>
      </c>
      <c r="C6" s="128">
        <v>1</v>
      </c>
      <c r="D6" s="129">
        <v>891601</v>
      </c>
      <c r="E6" s="130" t="s">
        <v>174</v>
      </c>
      <c r="F6" s="131" t="s">
        <v>246</v>
      </c>
      <c r="G6" s="131" t="s">
        <v>120</v>
      </c>
      <c r="H6" s="26" t="s">
        <v>57</v>
      </c>
      <c r="I6" s="128">
        <v>69</v>
      </c>
      <c r="J6" s="132" t="s">
        <v>247</v>
      </c>
      <c r="K6" s="133">
        <v>4</v>
      </c>
      <c r="L6" s="134" t="s">
        <v>59</v>
      </c>
      <c r="M6" s="128" t="s">
        <v>248</v>
      </c>
      <c r="N6" s="135">
        <v>11</v>
      </c>
      <c r="O6" s="136">
        <v>0</v>
      </c>
    </row>
    <row r="7" spans="1:15" x14ac:dyDescent="0.25">
      <c r="A7" s="26">
        <v>2</v>
      </c>
      <c r="B7" s="127">
        <v>20</v>
      </c>
      <c r="C7" s="128">
        <v>2</v>
      </c>
      <c r="D7" s="129">
        <v>55756433</v>
      </c>
      <c r="E7" s="130" t="s">
        <v>294</v>
      </c>
      <c r="F7" s="131" t="s">
        <v>295</v>
      </c>
      <c r="G7" s="131" t="s">
        <v>89</v>
      </c>
      <c r="H7" s="26" t="s">
        <v>57</v>
      </c>
      <c r="I7" s="128">
        <v>69</v>
      </c>
      <c r="J7" s="132" t="s">
        <v>247</v>
      </c>
      <c r="K7" s="137">
        <v>4</v>
      </c>
      <c r="L7" s="138" t="s">
        <v>59</v>
      </c>
      <c r="M7" s="128" t="s">
        <v>296</v>
      </c>
      <c r="N7" s="139">
        <v>11</v>
      </c>
      <c r="O7" s="140">
        <v>2.9027777777776431E-4</v>
      </c>
    </row>
    <row r="8" spans="1:15" x14ac:dyDescent="0.25">
      <c r="A8" s="26" t="s">
        <v>152</v>
      </c>
      <c r="B8" s="127"/>
      <c r="C8" s="128"/>
      <c r="D8" s="129"/>
      <c r="E8" s="130"/>
      <c r="F8" s="131"/>
      <c r="G8" s="131"/>
      <c r="H8" s="26"/>
      <c r="I8" s="128"/>
      <c r="J8" s="132"/>
      <c r="K8" s="137"/>
      <c r="L8" s="138"/>
      <c r="M8" s="26"/>
      <c r="N8" s="22"/>
      <c r="O8" s="140" t="s">
        <v>152</v>
      </c>
    </row>
    <row r="9" spans="1:15" x14ac:dyDescent="0.25">
      <c r="A9" s="26" t="s">
        <v>152</v>
      </c>
      <c r="B9" s="127"/>
      <c r="C9" s="128"/>
      <c r="D9" s="129"/>
      <c r="E9" s="130"/>
      <c r="F9" s="131"/>
      <c r="G9" s="131"/>
      <c r="H9" s="26"/>
      <c r="I9" s="128"/>
      <c r="J9" s="132"/>
      <c r="K9" s="137"/>
      <c r="L9" s="96" t="s">
        <v>482</v>
      </c>
      <c r="M9" s="97"/>
      <c r="N9" s="114">
        <v>27</v>
      </c>
      <c r="O9" s="140"/>
    </row>
    <row r="10" spans="1:15" ht="19.5" x14ac:dyDescent="0.25">
      <c r="A10" s="117"/>
      <c r="B10" s="117"/>
      <c r="C10" s="117"/>
      <c r="D10" s="141" t="s">
        <v>475</v>
      </c>
      <c r="E10" s="118"/>
      <c r="F10" s="119" t="s">
        <v>485</v>
      </c>
      <c r="G10" s="119"/>
      <c r="H10" s="120"/>
      <c r="I10" s="120"/>
      <c r="J10" s="121"/>
      <c r="K10" s="121"/>
      <c r="L10" s="96" t="s">
        <v>486</v>
      </c>
      <c r="M10" s="97"/>
      <c r="N10" s="114">
        <v>2</v>
      </c>
      <c r="O10" s="116"/>
    </row>
    <row r="11" spans="1:15" x14ac:dyDescent="0.25">
      <c r="A11" s="122" t="s">
        <v>48</v>
      </c>
      <c r="B11" s="122" t="s">
        <v>476</v>
      </c>
      <c r="C11" s="122" t="s">
        <v>236</v>
      </c>
      <c r="D11" s="142" t="s">
        <v>45</v>
      </c>
      <c r="E11" s="142" t="s">
        <v>44</v>
      </c>
      <c r="F11" s="143" t="s">
        <v>43</v>
      </c>
      <c r="G11" s="143" t="s">
        <v>42</v>
      </c>
      <c r="H11" s="142" t="s">
        <v>477</v>
      </c>
      <c r="I11" s="144" t="s">
        <v>478</v>
      </c>
      <c r="J11" s="144" t="s">
        <v>39</v>
      </c>
      <c r="K11" s="144" t="s">
        <v>479</v>
      </c>
      <c r="L11" s="144" t="s">
        <v>480</v>
      </c>
      <c r="M11" s="144" t="s">
        <v>36</v>
      </c>
      <c r="N11" s="144" t="s">
        <v>155</v>
      </c>
      <c r="O11" s="145" t="s">
        <v>34</v>
      </c>
    </row>
    <row r="12" spans="1:15" x14ac:dyDescent="0.25">
      <c r="A12" s="26">
        <f>IF(C12="","",1)</f>
        <v>1</v>
      </c>
      <c r="B12" s="127">
        <v>4</v>
      </c>
      <c r="C12" s="128">
        <v>51</v>
      </c>
      <c r="D12" s="129">
        <v>857513</v>
      </c>
      <c r="E12" s="130" t="s">
        <v>391</v>
      </c>
      <c r="F12" s="131" t="s">
        <v>392</v>
      </c>
      <c r="G12" s="131" t="s">
        <v>120</v>
      </c>
      <c r="H12" s="26" t="s">
        <v>57</v>
      </c>
      <c r="I12" s="128">
        <v>69</v>
      </c>
      <c r="J12" s="132" t="s">
        <v>247</v>
      </c>
      <c r="K12" s="133">
        <v>5</v>
      </c>
      <c r="L12" s="134" t="s">
        <v>59</v>
      </c>
      <c r="M12" s="146">
        <v>6.2481724537037035E-2</v>
      </c>
      <c r="N12" s="135">
        <v>10</v>
      </c>
      <c r="O12" s="147">
        <v>0</v>
      </c>
    </row>
    <row r="13" spans="1:15" x14ac:dyDescent="0.25">
      <c r="A13" s="26">
        <f>IF(C13="","",A12+1)</f>
        <v>2</v>
      </c>
      <c r="B13" s="127">
        <v>16</v>
      </c>
      <c r="C13" s="128">
        <v>52</v>
      </c>
      <c r="D13" s="129">
        <v>55788018</v>
      </c>
      <c r="E13" s="130" t="s">
        <v>412</v>
      </c>
      <c r="F13" s="131" t="s">
        <v>413</v>
      </c>
      <c r="G13" s="131" t="s">
        <v>199</v>
      </c>
      <c r="H13" s="26" t="s">
        <v>57</v>
      </c>
      <c r="I13" s="128">
        <v>69</v>
      </c>
      <c r="J13" s="132" t="s">
        <v>247</v>
      </c>
      <c r="K13" s="137">
        <v>5</v>
      </c>
      <c r="L13" s="138" t="s">
        <v>67</v>
      </c>
      <c r="M13" s="146">
        <v>6.2512581018518518E-2</v>
      </c>
      <c r="N13" s="139">
        <v>10</v>
      </c>
      <c r="O13" s="148">
        <v>3.0856481481482401E-5</v>
      </c>
    </row>
    <row r="14" spans="1:15" x14ac:dyDescent="0.25">
      <c r="A14" s="26" t="s">
        <v>152</v>
      </c>
      <c r="B14" s="26"/>
      <c r="C14" s="128"/>
      <c r="D14" s="129"/>
      <c r="E14" s="130"/>
      <c r="F14" s="131"/>
      <c r="G14" s="131"/>
      <c r="H14" s="26"/>
      <c r="I14" s="128"/>
      <c r="J14" s="132"/>
      <c r="K14" s="137"/>
      <c r="L14" s="138"/>
      <c r="M14" s="26"/>
      <c r="N14" s="22"/>
      <c r="O14" s="140" t="s">
        <v>152</v>
      </c>
    </row>
    <row r="15" spans="1:15" x14ac:dyDescent="0.25">
      <c r="A15" s="26" t="s">
        <v>152</v>
      </c>
      <c r="B15" s="26"/>
      <c r="C15" s="128"/>
      <c r="D15" s="129"/>
      <c r="E15" s="130"/>
      <c r="F15" s="131"/>
      <c r="G15" s="131"/>
      <c r="H15" s="26"/>
      <c r="I15" s="128"/>
      <c r="J15" s="132"/>
      <c r="K15" s="137"/>
      <c r="L15" s="138"/>
      <c r="M15" s="26"/>
      <c r="N15" s="22"/>
      <c r="O15" s="140" t="s">
        <v>152</v>
      </c>
    </row>
    <row r="16" spans="1:15" x14ac:dyDescent="0.25">
      <c r="A16" s="26" t="s">
        <v>152</v>
      </c>
      <c r="B16" s="26"/>
      <c r="C16" s="128"/>
      <c r="D16" s="129"/>
      <c r="E16" s="130"/>
      <c r="F16" s="131"/>
      <c r="G16" s="131"/>
      <c r="H16" s="26"/>
      <c r="I16" s="128"/>
      <c r="J16" s="132"/>
      <c r="K16" s="137"/>
      <c r="L16" s="138"/>
      <c r="M16" s="26"/>
      <c r="N16" s="22"/>
      <c r="O16" s="140" t="s">
        <v>152</v>
      </c>
    </row>
    <row r="17" spans="1:15" x14ac:dyDescent="0.25">
      <c r="A17" s="26" t="s">
        <v>152</v>
      </c>
      <c r="B17" s="26"/>
      <c r="C17" s="128"/>
      <c r="D17" s="129"/>
      <c r="E17" s="130"/>
      <c r="F17" s="131"/>
      <c r="G17" s="131"/>
      <c r="H17" s="26"/>
      <c r="I17" s="128"/>
      <c r="J17" s="132"/>
      <c r="K17" s="137"/>
      <c r="L17" s="138"/>
      <c r="M17" s="26"/>
      <c r="N17" s="22"/>
      <c r="O17" s="140" t="s">
        <v>152</v>
      </c>
    </row>
    <row r="18" spans="1:15" x14ac:dyDescent="0.25">
      <c r="A18" s="26" t="s">
        <v>152</v>
      </c>
      <c r="B18" s="26"/>
      <c r="C18" s="128"/>
      <c r="D18" s="129"/>
      <c r="E18" s="130"/>
      <c r="F18" s="131"/>
      <c r="G18" s="131"/>
      <c r="H18" s="26"/>
      <c r="I18" s="128"/>
      <c r="J18" s="132"/>
      <c r="K18" s="137"/>
      <c r="L18" s="138"/>
      <c r="M18" s="26"/>
      <c r="N18" s="22"/>
      <c r="O18" s="140" t="s">
        <v>152</v>
      </c>
    </row>
    <row r="19" spans="1:15" x14ac:dyDescent="0.25">
      <c r="A19" s="26" t="s">
        <v>152</v>
      </c>
      <c r="B19" s="26"/>
      <c r="C19" s="128"/>
      <c r="D19" s="129"/>
      <c r="E19" s="130"/>
      <c r="F19" s="131"/>
      <c r="G19" s="131"/>
      <c r="H19" s="26"/>
      <c r="I19" s="128"/>
      <c r="J19" s="132"/>
      <c r="K19" s="137"/>
      <c r="L19" s="138"/>
      <c r="M19" s="26"/>
      <c r="N19" s="22"/>
      <c r="O19" s="140" t="s">
        <v>152</v>
      </c>
    </row>
    <row r="20" spans="1:15" x14ac:dyDescent="0.25">
      <c r="A20" s="26" t="s">
        <v>152</v>
      </c>
      <c r="B20" s="26"/>
      <c r="C20" s="128"/>
      <c r="D20" s="129"/>
      <c r="E20" s="130"/>
      <c r="F20" s="131"/>
      <c r="G20" s="131"/>
      <c r="H20" s="26"/>
      <c r="I20" s="128"/>
      <c r="J20" s="132"/>
      <c r="K20" s="137"/>
      <c r="L20" s="138"/>
      <c r="M20" s="26"/>
      <c r="N20" s="22"/>
      <c r="O20" s="140" t="s">
        <v>152</v>
      </c>
    </row>
    <row r="21" spans="1:15" x14ac:dyDescent="0.25">
      <c r="A21" s="26" t="s">
        <v>152</v>
      </c>
      <c r="B21" s="26"/>
      <c r="C21" s="128"/>
      <c r="D21" s="129"/>
      <c r="E21" s="130"/>
      <c r="F21" s="131"/>
      <c r="G21" s="131"/>
      <c r="H21" s="26"/>
      <c r="I21" s="128"/>
      <c r="J21" s="132"/>
      <c r="K21" s="137"/>
      <c r="L21" s="138"/>
      <c r="M21" s="26"/>
      <c r="N21" s="22"/>
      <c r="O21" s="140" t="s">
        <v>152</v>
      </c>
    </row>
    <row r="22" spans="1:15" x14ac:dyDescent="0.25">
      <c r="A22" s="26" t="s">
        <v>152</v>
      </c>
      <c r="B22" s="26"/>
      <c r="C22" s="128"/>
      <c r="D22" s="129"/>
      <c r="E22" s="130"/>
      <c r="F22" s="131"/>
      <c r="G22" s="131"/>
      <c r="H22" s="26"/>
      <c r="I22" s="128"/>
      <c r="J22" s="132"/>
      <c r="K22" s="137"/>
      <c r="L22" s="138"/>
      <c r="M22" s="26"/>
      <c r="N22" s="22"/>
      <c r="O22" s="140" t="s">
        <v>152</v>
      </c>
    </row>
    <row r="23" spans="1:15" x14ac:dyDescent="0.25">
      <c r="A23" s="26" t="s">
        <v>152</v>
      </c>
      <c r="B23" s="26"/>
      <c r="C23" s="128"/>
      <c r="D23" s="129"/>
      <c r="E23" s="130"/>
      <c r="F23" s="131"/>
      <c r="G23" s="131"/>
      <c r="H23" s="26"/>
      <c r="I23" s="128"/>
      <c r="J23" s="132"/>
      <c r="K23" s="137"/>
      <c r="L23" s="138"/>
      <c r="M23" s="26"/>
      <c r="N23" s="22"/>
      <c r="O23" s="140" t="s">
        <v>152</v>
      </c>
    </row>
    <row r="24" spans="1:15" x14ac:dyDescent="0.25">
      <c r="A24" s="26" t="s">
        <v>152</v>
      </c>
      <c r="B24" s="26"/>
      <c r="C24" s="128"/>
      <c r="D24" s="129"/>
      <c r="E24" s="130"/>
      <c r="F24" s="131"/>
      <c r="G24" s="131"/>
      <c r="H24" s="26"/>
      <c r="I24" s="128"/>
      <c r="J24" s="132"/>
      <c r="K24" s="137"/>
      <c r="L24" s="138"/>
      <c r="M24" s="26"/>
      <c r="N24" s="22"/>
      <c r="O24" s="140" t="s">
        <v>152</v>
      </c>
    </row>
    <row r="25" spans="1:15" x14ac:dyDescent="0.25">
      <c r="A25" s="26" t="s">
        <v>152</v>
      </c>
      <c r="B25" s="26"/>
      <c r="C25" s="128"/>
      <c r="D25" s="129"/>
      <c r="E25" s="130"/>
      <c r="F25" s="131"/>
      <c r="G25" s="131"/>
      <c r="H25" s="26"/>
      <c r="I25" s="128"/>
      <c r="J25" s="132"/>
      <c r="K25" s="137"/>
      <c r="L25" s="138"/>
      <c r="M25" s="26"/>
      <c r="N25" s="22"/>
      <c r="O25" s="140" t="s">
        <v>152</v>
      </c>
    </row>
    <row r="26" spans="1:15" x14ac:dyDescent="0.25">
      <c r="A26" s="26" t="s">
        <v>152</v>
      </c>
      <c r="B26" s="26"/>
      <c r="C26" s="128"/>
      <c r="D26" s="129"/>
      <c r="E26" s="130"/>
      <c r="F26" s="131"/>
      <c r="G26" s="131"/>
      <c r="H26" s="26"/>
      <c r="I26" s="128"/>
      <c r="J26" s="132"/>
      <c r="K26" s="137"/>
      <c r="L26" s="138"/>
      <c r="M26" s="26"/>
      <c r="N26" s="22"/>
      <c r="O26" s="140" t="s">
        <v>152</v>
      </c>
    </row>
    <row r="27" spans="1:15" x14ac:dyDescent="0.25">
      <c r="A27" s="26" t="s">
        <v>152</v>
      </c>
      <c r="B27" s="26"/>
      <c r="C27" s="128"/>
      <c r="D27" s="129"/>
      <c r="E27" s="130"/>
      <c r="F27" s="131"/>
      <c r="G27" s="131"/>
      <c r="H27" s="26"/>
      <c r="I27" s="128"/>
      <c r="J27" s="132"/>
      <c r="K27" s="137"/>
      <c r="L27" s="138"/>
      <c r="M27" s="26"/>
      <c r="N27" s="22"/>
      <c r="O27" s="140" t="s">
        <v>152</v>
      </c>
    </row>
    <row r="28" spans="1:15" x14ac:dyDescent="0.25">
      <c r="A28" s="26" t="s">
        <v>152</v>
      </c>
      <c r="B28" s="26"/>
      <c r="C28" s="128"/>
      <c r="D28" s="129"/>
      <c r="E28" s="130"/>
      <c r="F28" s="131"/>
      <c r="G28" s="131"/>
      <c r="H28" s="26"/>
      <c r="I28" s="128"/>
      <c r="J28" s="132"/>
      <c r="K28" s="137"/>
      <c r="L28" s="138"/>
      <c r="M28" s="26"/>
      <c r="N28" s="22"/>
      <c r="O28" s="140" t="s">
        <v>152</v>
      </c>
    </row>
    <row r="29" spans="1:15" x14ac:dyDescent="0.25">
      <c r="A29" s="26" t="s">
        <v>152</v>
      </c>
      <c r="B29" s="26"/>
      <c r="C29" s="128"/>
      <c r="D29" s="129"/>
      <c r="E29" s="130"/>
      <c r="F29" s="131"/>
      <c r="G29" s="131"/>
      <c r="H29" s="26"/>
      <c r="I29" s="128"/>
      <c r="J29" s="132"/>
      <c r="K29" s="137"/>
      <c r="L29" s="138"/>
      <c r="M29" s="26"/>
      <c r="N29" s="22"/>
      <c r="O29" s="140" t="s">
        <v>152</v>
      </c>
    </row>
    <row r="30" spans="1:15" x14ac:dyDescent="0.25">
      <c r="A30" s="26" t="s">
        <v>152</v>
      </c>
      <c r="B30" s="26"/>
      <c r="C30" s="128"/>
      <c r="D30" s="129"/>
      <c r="E30" s="130"/>
      <c r="F30" s="131"/>
      <c r="G30" s="131"/>
      <c r="H30" s="26"/>
      <c r="I30" s="128"/>
      <c r="J30" s="132"/>
      <c r="K30" s="137"/>
      <c r="L30" s="138"/>
      <c r="M30" s="26"/>
      <c r="N30" s="22"/>
      <c r="O30" s="140" t="s">
        <v>152</v>
      </c>
    </row>
    <row r="31" spans="1:15" x14ac:dyDescent="0.25">
      <c r="A31" s="26" t="s">
        <v>152</v>
      </c>
      <c r="B31" s="26"/>
      <c r="C31" s="128"/>
      <c r="D31" s="129"/>
      <c r="E31" s="130"/>
      <c r="F31" s="131"/>
      <c r="G31" s="131"/>
      <c r="H31" s="26"/>
      <c r="I31" s="128"/>
      <c r="J31" s="132"/>
      <c r="K31" s="137"/>
      <c r="L31" s="138"/>
      <c r="M31" s="26"/>
      <c r="N31" s="22"/>
      <c r="O31" s="140" t="s">
        <v>152</v>
      </c>
    </row>
    <row r="32" spans="1:15" x14ac:dyDescent="0.25">
      <c r="A32" s="26" t="s">
        <v>152</v>
      </c>
      <c r="B32" s="26"/>
      <c r="C32" s="128"/>
      <c r="D32" s="129"/>
      <c r="E32" s="130"/>
      <c r="F32" s="131"/>
      <c r="G32" s="131"/>
      <c r="H32" s="26"/>
      <c r="I32" s="128"/>
      <c r="J32" s="132"/>
      <c r="K32" s="137"/>
      <c r="L32" s="138"/>
      <c r="M32" s="26"/>
      <c r="N32" s="22"/>
      <c r="O32" s="140" t="s">
        <v>152</v>
      </c>
    </row>
    <row r="33" spans="1:15" x14ac:dyDescent="0.25">
      <c r="A33" s="26" t="s">
        <v>152</v>
      </c>
      <c r="B33" s="26"/>
      <c r="C33" s="128"/>
      <c r="D33" s="129"/>
      <c r="E33" s="130"/>
      <c r="F33" s="131"/>
      <c r="G33" s="131"/>
      <c r="H33" s="26"/>
      <c r="I33" s="128"/>
      <c r="J33" s="132"/>
      <c r="K33" s="137"/>
      <c r="L33" s="138"/>
      <c r="M33" s="26"/>
      <c r="N33" s="22"/>
      <c r="O33" s="140" t="s">
        <v>152</v>
      </c>
    </row>
    <row r="34" spans="1:15" x14ac:dyDescent="0.25">
      <c r="A34" s="26" t="s">
        <v>152</v>
      </c>
      <c r="B34" s="26"/>
      <c r="C34" s="128"/>
      <c r="D34" s="129"/>
      <c r="E34" s="130"/>
      <c r="F34" s="131"/>
      <c r="G34" s="131"/>
      <c r="H34" s="26"/>
      <c r="I34" s="128"/>
      <c r="J34" s="132"/>
      <c r="K34" s="137"/>
      <c r="L34" s="138"/>
      <c r="M34" s="26"/>
      <c r="N34" s="22"/>
      <c r="O34" s="140" t="s">
        <v>152</v>
      </c>
    </row>
    <row r="35" spans="1:15" x14ac:dyDescent="0.25">
      <c r="A35" s="26" t="s">
        <v>152</v>
      </c>
      <c r="B35" s="26"/>
      <c r="C35" s="128"/>
      <c r="D35" s="129"/>
      <c r="E35" s="130"/>
      <c r="F35" s="131"/>
      <c r="G35" s="131"/>
      <c r="H35" s="26"/>
      <c r="I35" s="128"/>
      <c r="J35" s="132"/>
      <c r="K35" s="137"/>
      <c r="L35" s="138"/>
      <c r="M35" s="26"/>
      <c r="N35" s="22"/>
      <c r="O35" s="140" t="s">
        <v>152</v>
      </c>
    </row>
    <row r="36" spans="1:15" x14ac:dyDescent="0.25">
      <c r="A36" s="26" t="s">
        <v>152</v>
      </c>
      <c r="B36" s="26"/>
      <c r="C36" s="128"/>
      <c r="D36" s="129"/>
      <c r="E36" s="130"/>
      <c r="F36" s="131"/>
      <c r="G36" s="131"/>
      <c r="H36" s="26"/>
      <c r="I36" s="128"/>
      <c r="J36" s="132"/>
      <c r="K36" s="137"/>
      <c r="L36" s="138"/>
      <c r="M36" s="26"/>
      <c r="N36" s="22"/>
      <c r="O36" s="140" t="s">
        <v>152</v>
      </c>
    </row>
    <row r="37" spans="1:15" x14ac:dyDescent="0.25">
      <c r="A37" s="26" t="s">
        <v>152</v>
      </c>
      <c r="B37" s="26"/>
      <c r="C37" s="128"/>
      <c r="D37" s="129"/>
      <c r="E37" s="130"/>
      <c r="F37" s="131"/>
      <c r="G37" s="131"/>
      <c r="H37" s="26"/>
      <c r="I37" s="128"/>
      <c r="J37" s="132"/>
      <c r="K37" s="137"/>
      <c r="L37" s="138"/>
      <c r="M37" s="26"/>
      <c r="N37" s="22"/>
      <c r="O37" s="140" t="s">
        <v>152</v>
      </c>
    </row>
    <row r="38" spans="1:15" x14ac:dyDescent="0.25">
      <c r="A38" s="26" t="s">
        <v>152</v>
      </c>
      <c r="B38" s="26"/>
      <c r="C38" s="128"/>
      <c r="D38" s="129"/>
      <c r="E38" s="130"/>
      <c r="F38" s="131"/>
      <c r="G38" s="131"/>
      <c r="H38" s="26"/>
      <c r="I38" s="128"/>
      <c r="J38" s="132"/>
      <c r="K38" s="137"/>
      <c r="L38" s="138"/>
      <c r="M38" s="26"/>
      <c r="N38" s="22"/>
      <c r="O38" s="140" t="s">
        <v>152</v>
      </c>
    </row>
    <row r="39" spans="1:15" x14ac:dyDescent="0.25">
      <c r="A39" s="26" t="s">
        <v>152</v>
      </c>
      <c r="B39" s="26"/>
      <c r="C39" s="128"/>
      <c r="D39" s="129"/>
      <c r="E39" s="130"/>
      <c r="F39" s="131"/>
      <c r="G39" s="131"/>
      <c r="H39" s="26"/>
      <c r="I39" s="128"/>
      <c r="J39" s="132"/>
      <c r="K39" s="137"/>
      <c r="L39" s="138"/>
      <c r="M39" s="26"/>
      <c r="N39" s="22"/>
      <c r="O39" s="140" t="s">
        <v>152</v>
      </c>
    </row>
    <row r="40" spans="1:15" x14ac:dyDescent="0.25">
      <c r="A40" s="26" t="s">
        <v>152</v>
      </c>
      <c r="B40" s="26"/>
      <c r="C40" s="128"/>
      <c r="D40" s="129"/>
      <c r="E40" s="130"/>
      <c r="F40" s="131"/>
      <c r="G40" s="131"/>
      <c r="H40" s="26"/>
      <c r="I40" s="128"/>
      <c r="J40" s="132"/>
      <c r="K40" s="137"/>
      <c r="L40" s="138"/>
      <c r="M40" s="26"/>
      <c r="N40" s="22"/>
      <c r="O40" s="140" t="s">
        <v>152</v>
      </c>
    </row>
    <row r="41" spans="1:15" x14ac:dyDescent="0.25">
      <c r="A41" s="26" t="s">
        <v>152</v>
      </c>
      <c r="B41" s="26"/>
      <c r="C41" s="128"/>
      <c r="D41" s="129"/>
      <c r="E41" s="130"/>
      <c r="F41" s="131"/>
      <c r="G41" s="131"/>
      <c r="H41" s="26"/>
      <c r="I41" s="128"/>
      <c r="J41" s="132"/>
      <c r="K41" s="137"/>
      <c r="L41" s="138"/>
      <c r="M41" s="26"/>
      <c r="N41" s="22"/>
      <c r="O41" s="140" t="s">
        <v>152</v>
      </c>
    </row>
    <row r="42" spans="1:15" x14ac:dyDescent="0.25">
      <c r="A42" s="26" t="s">
        <v>152</v>
      </c>
      <c r="B42" s="26"/>
      <c r="C42" s="128"/>
      <c r="D42" s="129"/>
      <c r="E42" s="130"/>
      <c r="F42" s="131"/>
      <c r="G42" s="131"/>
      <c r="H42" s="26"/>
      <c r="I42" s="128"/>
      <c r="J42" s="132"/>
      <c r="K42" s="137"/>
      <c r="L42" s="138"/>
      <c r="M42" s="26"/>
      <c r="N42" s="22"/>
      <c r="O42" s="140" t="s">
        <v>152</v>
      </c>
    </row>
    <row r="43" spans="1:15" x14ac:dyDescent="0.25">
      <c r="A43" s="26" t="s">
        <v>152</v>
      </c>
      <c r="B43" s="26"/>
      <c r="C43" s="128"/>
      <c r="D43" s="129"/>
      <c r="E43" s="130"/>
      <c r="F43" s="131"/>
      <c r="G43" s="131"/>
      <c r="H43" s="26"/>
      <c r="I43" s="128"/>
      <c r="J43" s="132"/>
      <c r="K43" s="137"/>
      <c r="L43" s="138"/>
      <c r="M43" s="26"/>
      <c r="N43" s="22"/>
      <c r="O43" s="140" t="s">
        <v>152</v>
      </c>
    </row>
    <row r="44" spans="1:15" x14ac:dyDescent="0.25">
      <c r="A44" s="26" t="s">
        <v>152</v>
      </c>
      <c r="B44" s="26"/>
      <c r="C44" s="128"/>
      <c r="D44" s="129"/>
      <c r="E44" s="130"/>
      <c r="F44" s="131"/>
      <c r="G44" s="131"/>
      <c r="H44" s="26"/>
      <c r="I44" s="128"/>
      <c r="J44" s="132"/>
      <c r="K44" s="137"/>
      <c r="L44" s="138"/>
      <c r="M44" s="26"/>
      <c r="N44" s="22"/>
      <c r="O44" s="140" t="s">
        <v>152</v>
      </c>
    </row>
    <row r="45" spans="1:15" x14ac:dyDescent="0.25">
      <c r="A45" s="26" t="s">
        <v>152</v>
      </c>
      <c r="B45" s="26"/>
      <c r="C45" s="128"/>
      <c r="D45" s="129"/>
      <c r="E45" s="130"/>
      <c r="F45" s="131"/>
      <c r="G45" s="131"/>
      <c r="H45" s="26"/>
      <c r="I45" s="128"/>
      <c r="J45" s="132"/>
      <c r="K45" s="137"/>
      <c r="L45" s="138"/>
      <c r="M45" s="26"/>
      <c r="N45" s="22"/>
      <c r="O45" s="140" t="s">
        <v>152</v>
      </c>
    </row>
    <row r="46" spans="1:15" x14ac:dyDescent="0.25">
      <c r="A46" s="26" t="s">
        <v>152</v>
      </c>
      <c r="B46" s="26"/>
      <c r="C46" s="128"/>
      <c r="D46" s="129"/>
      <c r="E46" s="130"/>
      <c r="F46" s="131"/>
      <c r="G46" s="131"/>
      <c r="H46" s="26"/>
      <c r="I46" s="128"/>
      <c r="J46" s="132"/>
      <c r="K46" s="137"/>
      <c r="L46" s="138"/>
      <c r="M46" s="26"/>
      <c r="N46" s="22"/>
      <c r="O46" s="140" t="s">
        <v>152</v>
      </c>
    </row>
    <row r="47" spans="1:15" x14ac:dyDescent="0.25">
      <c r="A47" s="26" t="s">
        <v>152</v>
      </c>
      <c r="B47" s="26"/>
      <c r="C47" s="128"/>
      <c r="D47" s="129"/>
      <c r="E47" s="130"/>
      <c r="F47" s="131"/>
      <c r="G47" s="131"/>
      <c r="H47" s="26"/>
      <c r="I47" s="128"/>
      <c r="J47" s="132"/>
      <c r="K47" s="137"/>
      <c r="L47" s="138"/>
      <c r="M47" s="26"/>
      <c r="N47" s="22"/>
      <c r="O47" s="140" t="s">
        <v>152</v>
      </c>
    </row>
    <row r="48" spans="1:15" x14ac:dyDescent="0.25">
      <c r="A48" s="26" t="s">
        <v>152</v>
      </c>
      <c r="B48" s="26"/>
      <c r="C48" s="128"/>
      <c r="D48" s="129"/>
      <c r="E48" s="130"/>
      <c r="F48" s="131"/>
      <c r="G48" s="131"/>
      <c r="H48" s="26"/>
      <c r="I48" s="128"/>
      <c r="J48" s="132"/>
      <c r="K48" s="137"/>
      <c r="L48" s="138"/>
      <c r="M48" s="26"/>
      <c r="N48" s="22"/>
      <c r="O48" s="140" t="s">
        <v>152</v>
      </c>
    </row>
    <row r="49" spans="1:15" x14ac:dyDescent="0.25">
      <c r="A49" s="26" t="s">
        <v>152</v>
      </c>
      <c r="B49" s="26"/>
      <c r="C49" s="128"/>
      <c r="D49" s="129"/>
      <c r="E49" s="130"/>
      <c r="F49" s="131"/>
      <c r="G49" s="131"/>
      <c r="H49" s="26"/>
      <c r="I49" s="128"/>
      <c r="J49" s="132"/>
      <c r="K49" s="137"/>
      <c r="L49" s="138"/>
      <c r="M49" s="26"/>
      <c r="N49" s="22"/>
      <c r="O49" s="140" t="s">
        <v>152</v>
      </c>
    </row>
    <row r="50" spans="1:15" x14ac:dyDescent="0.25">
      <c r="A50" s="26" t="s">
        <v>152</v>
      </c>
      <c r="B50" s="26"/>
      <c r="C50" s="114"/>
      <c r="D50" s="129"/>
      <c r="E50" s="130"/>
      <c r="F50" s="131"/>
      <c r="G50" s="131"/>
      <c r="H50" s="26"/>
      <c r="I50" s="114"/>
      <c r="J50" s="132"/>
      <c r="K50" s="149"/>
      <c r="L50" s="150"/>
      <c r="M50" s="26"/>
      <c r="N50" s="22"/>
      <c r="O50" s="140" t="s">
        <v>152</v>
      </c>
    </row>
    <row r="51" spans="1:15" x14ac:dyDescent="0.25">
      <c r="A51" s="26" t="s">
        <v>152</v>
      </c>
      <c r="B51" s="26"/>
      <c r="C51" s="114"/>
      <c r="D51" s="129"/>
      <c r="E51" s="130"/>
      <c r="F51" s="131"/>
      <c r="G51" s="131"/>
      <c r="H51" s="26"/>
      <c r="I51" s="114"/>
      <c r="J51" s="132"/>
      <c r="K51" s="149"/>
      <c r="L51" s="150"/>
      <c r="M51" s="26"/>
      <c r="N51" s="22"/>
      <c r="O51" s="140" t="s">
        <v>152</v>
      </c>
    </row>
    <row r="52" spans="1:15" x14ac:dyDescent="0.25">
      <c r="A52" s="26" t="s">
        <v>152</v>
      </c>
      <c r="B52" s="26"/>
      <c r="C52" s="114"/>
      <c r="D52" s="129"/>
      <c r="E52" s="130"/>
      <c r="F52" s="131"/>
      <c r="G52" s="131"/>
      <c r="H52" s="26"/>
      <c r="I52" s="114"/>
      <c r="J52" s="132"/>
      <c r="K52" s="149"/>
      <c r="L52" s="150"/>
      <c r="M52" s="26"/>
      <c r="N52" s="22"/>
      <c r="O52" s="140" t="s">
        <v>152</v>
      </c>
    </row>
    <row r="53" spans="1:15" x14ac:dyDescent="0.25">
      <c r="A53" s="26" t="s">
        <v>152</v>
      </c>
      <c r="B53" s="26"/>
      <c r="C53" s="114"/>
      <c r="D53" s="129"/>
      <c r="E53" s="130"/>
      <c r="F53" s="131"/>
      <c r="G53" s="131"/>
      <c r="H53" s="26"/>
      <c r="I53" s="114"/>
      <c r="J53" s="132"/>
      <c r="K53" s="149"/>
      <c r="L53" s="150"/>
      <c r="M53" s="26"/>
      <c r="N53" s="22"/>
      <c r="O53" s="140" t="s">
        <v>152</v>
      </c>
    </row>
    <row r="54" spans="1:15" x14ac:dyDescent="0.25">
      <c r="A54" s="26" t="s">
        <v>152</v>
      </c>
      <c r="B54" s="26"/>
      <c r="C54" s="114"/>
      <c r="D54" s="129"/>
      <c r="E54" s="130"/>
      <c r="F54" s="131"/>
      <c r="G54" s="131"/>
      <c r="H54" s="26"/>
      <c r="I54" s="114"/>
      <c r="J54" s="132"/>
      <c r="K54" s="149"/>
      <c r="L54" s="150"/>
      <c r="M54" s="26"/>
      <c r="N54" s="22"/>
      <c r="O54" s="140" t="s">
        <v>152</v>
      </c>
    </row>
    <row r="55" spans="1:15" x14ac:dyDescent="0.25">
      <c r="A55" s="26" t="s">
        <v>152</v>
      </c>
      <c r="B55" s="26"/>
      <c r="C55" s="114"/>
      <c r="D55" s="129"/>
      <c r="E55" s="130"/>
      <c r="F55" s="131"/>
      <c r="G55" s="131"/>
      <c r="H55" s="26"/>
      <c r="I55" s="114"/>
      <c r="J55" s="132"/>
      <c r="K55" s="149"/>
      <c r="L55" s="150"/>
      <c r="M55" s="26"/>
      <c r="N55" s="22"/>
      <c r="O55" s="140" t="s">
        <v>152</v>
      </c>
    </row>
    <row r="56" spans="1:15" x14ac:dyDescent="0.25">
      <c r="A56" s="26" t="s">
        <v>152</v>
      </c>
      <c r="B56" s="26"/>
      <c r="C56" s="114"/>
      <c r="D56" s="129"/>
      <c r="E56" s="130"/>
      <c r="F56" s="131"/>
      <c r="G56" s="131"/>
      <c r="H56" s="26"/>
      <c r="I56" s="114"/>
      <c r="J56" s="132"/>
      <c r="K56" s="149"/>
      <c r="L56" s="150"/>
      <c r="M56" s="26"/>
      <c r="N56" s="22"/>
      <c r="O56" s="140" t="s">
        <v>152</v>
      </c>
    </row>
    <row r="57" spans="1:15" x14ac:dyDescent="0.25">
      <c r="A57" s="26" t="s">
        <v>152</v>
      </c>
      <c r="B57" s="26"/>
      <c r="C57" s="114"/>
      <c r="D57" s="129"/>
      <c r="E57" s="130"/>
      <c r="F57" s="131"/>
      <c r="G57" s="131"/>
      <c r="H57" s="26"/>
      <c r="I57" s="114"/>
      <c r="J57" s="132"/>
      <c r="K57" s="149"/>
      <c r="L57" s="150"/>
      <c r="M57" s="26"/>
      <c r="N57" s="22"/>
      <c r="O57" s="140" t="s">
        <v>152</v>
      </c>
    </row>
    <row r="58" spans="1:15" x14ac:dyDescent="0.25">
      <c r="A58" s="26" t="s">
        <v>152</v>
      </c>
      <c r="B58" s="26"/>
      <c r="C58" s="114"/>
      <c r="D58" s="129"/>
      <c r="E58" s="130"/>
      <c r="F58" s="131"/>
      <c r="G58" s="131"/>
      <c r="H58" s="26"/>
      <c r="I58" s="114"/>
      <c r="J58" s="132"/>
      <c r="K58" s="149"/>
      <c r="L58" s="150"/>
      <c r="M58" s="26"/>
      <c r="N58" s="22"/>
      <c r="O58" s="140" t="s">
        <v>152</v>
      </c>
    </row>
    <row r="59" spans="1:15" x14ac:dyDescent="0.25">
      <c r="A59" s="26" t="s">
        <v>152</v>
      </c>
      <c r="B59" s="26"/>
      <c r="C59" s="114"/>
      <c r="D59" s="129"/>
      <c r="E59" s="130"/>
      <c r="F59" s="131"/>
      <c r="G59" s="131"/>
      <c r="H59" s="26"/>
      <c r="I59" s="114"/>
      <c r="J59" s="132"/>
      <c r="K59" s="149"/>
      <c r="L59" s="150"/>
      <c r="M59" s="26"/>
      <c r="N59" s="22"/>
      <c r="O59" s="140" t="s">
        <v>152</v>
      </c>
    </row>
    <row r="60" spans="1:15" x14ac:dyDescent="0.25">
      <c r="A60" s="26" t="s">
        <v>152</v>
      </c>
      <c r="B60" s="26"/>
      <c r="C60" s="114"/>
      <c r="D60" s="129"/>
      <c r="E60" s="130"/>
      <c r="F60" s="131"/>
      <c r="G60" s="131"/>
      <c r="H60" s="26"/>
      <c r="I60" s="114"/>
      <c r="J60" s="132"/>
      <c r="K60" s="149"/>
      <c r="L60" s="150"/>
      <c r="M60" s="26"/>
      <c r="N60" s="22"/>
      <c r="O60" s="140" t="s">
        <v>152</v>
      </c>
    </row>
    <row r="61" spans="1:15" x14ac:dyDescent="0.25">
      <c r="A61" s="26" t="s">
        <v>152</v>
      </c>
      <c r="B61" s="26"/>
      <c r="C61" s="114"/>
      <c r="D61" s="129"/>
      <c r="E61" s="130"/>
      <c r="F61" s="131"/>
      <c r="G61" s="131"/>
      <c r="H61" s="26"/>
      <c r="I61" s="114"/>
      <c r="J61" s="132"/>
      <c r="K61" s="149"/>
      <c r="L61" s="150"/>
      <c r="M61" s="26"/>
      <c r="N61" s="22"/>
      <c r="O61" s="140" t="s">
        <v>152</v>
      </c>
    </row>
    <row r="62" spans="1:15" x14ac:dyDescent="0.25">
      <c r="A62" s="26" t="s">
        <v>152</v>
      </c>
      <c r="B62" s="26"/>
      <c r="C62" s="114"/>
      <c r="D62" s="129"/>
      <c r="E62" s="130"/>
      <c r="F62" s="131"/>
      <c r="G62" s="131"/>
      <c r="H62" s="26"/>
      <c r="I62" s="114"/>
      <c r="J62" s="132"/>
      <c r="K62" s="149"/>
      <c r="L62" s="150"/>
      <c r="M62" s="26"/>
      <c r="N62" s="22"/>
      <c r="O62" s="140" t="s">
        <v>152</v>
      </c>
    </row>
    <row r="63" spans="1:15" x14ac:dyDescent="0.25">
      <c r="A63" s="26" t="s">
        <v>152</v>
      </c>
      <c r="B63" s="26"/>
      <c r="C63" s="114"/>
      <c r="D63" s="129"/>
      <c r="E63" s="130"/>
      <c r="F63" s="131"/>
      <c r="G63" s="131"/>
      <c r="H63" s="26"/>
      <c r="I63" s="114"/>
      <c r="J63" s="132"/>
      <c r="K63" s="149"/>
      <c r="L63" s="150"/>
      <c r="M63" s="26"/>
      <c r="N63" s="22"/>
      <c r="O63" s="140" t="s">
        <v>152</v>
      </c>
    </row>
    <row r="64" spans="1:15" x14ac:dyDescent="0.25">
      <c r="A64" s="26" t="s">
        <v>152</v>
      </c>
      <c r="B64" s="26"/>
      <c r="C64" s="114"/>
      <c r="D64" s="129"/>
      <c r="E64" s="130"/>
      <c r="F64" s="131"/>
      <c r="G64" s="131"/>
      <c r="H64" s="26"/>
      <c r="I64" s="114"/>
      <c r="J64" s="132"/>
      <c r="K64" s="149"/>
      <c r="L64" s="150"/>
      <c r="M64" s="26"/>
      <c r="N64" s="22"/>
      <c r="O64" s="140" t="s">
        <v>152</v>
      </c>
    </row>
    <row r="65" spans="1:15" x14ac:dyDescent="0.25">
      <c r="A65" s="26" t="s">
        <v>152</v>
      </c>
      <c r="B65" s="26"/>
      <c r="C65" s="114"/>
      <c r="D65" s="129"/>
      <c r="E65" s="130"/>
      <c r="F65" s="131"/>
      <c r="G65" s="131"/>
      <c r="H65" s="26"/>
      <c r="I65" s="114"/>
      <c r="J65" s="132"/>
      <c r="K65" s="149"/>
      <c r="L65" s="150"/>
      <c r="M65" s="26"/>
      <c r="N65" s="22"/>
      <c r="O65" s="140" t="s">
        <v>152</v>
      </c>
    </row>
    <row r="66" spans="1:15" x14ac:dyDescent="0.25">
      <c r="A66" s="26" t="s">
        <v>152</v>
      </c>
      <c r="B66" s="26"/>
      <c r="C66" s="114"/>
      <c r="D66" s="129"/>
      <c r="E66" s="130"/>
      <c r="F66" s="131"/>
      <c r="G66" s="131"/>
      <c r="H66" s="26"/>
      <c r="I66" s="114"/>
      <c r="J66" s="132"/>
      <c r="K66" s="149"/>
      <c r="L66" s="150"/>
      <c r="M66" s="26"/>
      <c r="N66" s="22"/>
      <c r="O66" s="140" t="s">
        <v>152</v>
      </c>
    </row>
    <row r="67" spans="1:15" x14ac:dyDescent="0.25">
      <c r="A67" s="26" t="s">
        <v>152</v>
      </c>
      <c r="B67" s="26"/>
      <c r="C67" s="114"/>
      <c r="D67" s="129"/>
      <c r="E67" s="130"/>
      <c r="F67" s="131"/>
      <c r="G67" s="131"/>
      <c r="H67" s="26"/>
      <c r="I67" s="114"/>
      <c r="J67" s="132"/>
      <c r="K67" s="149"/>
      <c r="L67" s="150"/>
      <c r="M67" s="26"/>
      <c r="N67" s="22"/>
      <c r="O67" s="140" t="s">
        <v>152</v>
      </c>
    </row>
    <row r="68" spans="1:15" x14ac:dyDescent="0.25">
      <c r="A68" s="26" t="s">
        <v>152</v>
      </c>
      <c r="B68" s="26"/>
      <c r="C68" s="114"/>
      <c r="D68" s="97"/>
      <c r="E68" s="151"/>
      <c r="F68" s="131"/>
      <c r="G68" s="131"/>
      <c r="H68" s="26"/>
      <c r="I68" s="114"/>
      <c r="J68" s="132"/>
      <c r="K68" s="149"/>
      <c r="L68" s="150"/>
      <c r="M68" s="26"/>
      <c r="N68" s="22"/>
      <c r="O68" s="140" t="s">
        <v>152</v>
      </c>
    </row>
    <row r="69" spans="1:15" x14ac:dyDescent="0.25">
      <c r="A69" s="26" t="s">
        <v>152</v>
      </c>
      <c r="B69" s="26"/>
      <c r="C69" s="114"/>
      <c r="D69" s="97"/>
      <c r="E69" s="151"/>
      <c r="F69" s="131"/>
      <c r="G69" s="131"/>
      <c r="H69" s="26"/>
      <c r="I69" s="114"/>
      <c r="J69" s="132"/>
      <c r="K69" s="149"/>
      <c r="L69" s="150"/>
      <c r="M69" s="26"/>
      <c r="N69" s="22"/>
      <c r="O69" s="140" t="s">
        <v>152</v>
      </c>
    </row>
    <row r="70" spans="1:15" x14ac:dyDescent="0.25">
      <c r="A70" s="26" t="s">
        <v>152</v>
      </c>
      <c r="B70" s="26"/>
      <c r="C70" s="114"/>
      <c r="D70" s="97"/>
      <c r="E70" s="151"/>
      <c r="F70" s="131"/>
      <c r="G70" s="131"/>
      <c r="H70" s="26"/>
      <c r="I70" s="114"/>
      <c r="J70" s="132"/>
      <c r="K70" s="149"/>
      <c r="L70" s="150"/>
      <c r="M70" s="26"/>
      <c r="N70" s="22"/>
      <c r="O70" s="140" t="s">
        <v>152</v>
      </c>
    </row>
    <row r="71" spans="1:15" x14ac:dyDescent="0.25">
      <c r="A71" s="26" t="s">
        <v>152</v>
      </c>
      <c r="B71" s="26"/>
      <c r="C71" s="114"/>
      <c r="D71" s="97"/>
      <c r="E71" s="151"/>
      <c r="F71" s="131"/>
      <c r="G71" s="131"/>
      <c r="H71" s="26"/>
      <c r="I71" s="114"/>
      <c r="J71" s="132"/>
      <c r="K71" s="149"/>
      <c r="L71" s="150"/>
      <c r="M71" s="26"/>
      <c r="N71" s="22"/>
      <c r="O71" s="140" t="s">
        <v>152</v>
      </c>
    </row>
    <row r="72" spans="1:15" x14ac:dyDescent="0.25">
      <c r="A72" s="26" t="s">
        <v>152</v>
      </c>
      <c r="B72" s="26"/>
      <c r="C72" s="114"/>
      <c r="D72" s="97"/>
      <c r="E72" s="151"/>
      <c r="F72" s="131"/>
      <c r="G72" s="131"/>
      <c r="H72" s="26"/>
      <c r="I72" s="114"/>
      <c r="J72" s="132"/>
      <c r="K72" s="149"/>
      <c r="L72" s="150"/>
      <c r="M72" s="26"/>
      <c r="N72" s="22"/>
      <c r="O72" s="140" t="s">
        <v>152</v>
      </c>
    </row>
    <row r="73" spans="1:15" x14ac:dyDescent="0.25">
      <c r="A73" s="26" t="s">
        <v>152</v>
      </c>
      <c r="B73" s="26"/>
      <c r="C73" s="114"/>
      <c r="D73" s="97"/>
      <c r="E73" s="151"/>
      <c r="F73" s="131"/>
      <c r="G73" s="131"/>
      <c r="H73" s="26"/>
      <c r="I73" s="114"/>
      <c r="J73" s="132"/>
      <c r="K73" s="149"/>
      <c r="L73" s="150"/>
      <c r="M73" s="26"/>
      <c r="N73" s="22"/>
      <c r="O73" s="140" t="s">
        <v>152</v>
      </c>
    </row>
    <row r="74" spans="1:15" x14ac:dyDescent="0.25">
      <c r="A74" s="26" t="s">
        <v>152</v>
      </c>
      <c r="B74" s="26"/>
      <c r="C74" s="114"/>
      <c r="D74" s="97"/>
      <c r="E74" s="151"/>
      <c r="F74" s="131"/>
      <c r="G74" s="131"/>
      <c r="H74" s="26"/>
      <c r="I74" s="114"/>
      <c r="J74" s="132"/>
      <c r="K74" s="149"/>
      <c r="L74" s="150"/>
      <c r="M74" s="26"/>
      <c r="N74" s="22"/>
      <c r="O74" s="140" t="s">
        <v>152</v>
      </c>
    </row>
    <row r="75" spans="1:15" x14ac:dyDescent="0.25">
      <c r="A75" s="26" t="s">
        <v>152</v>
      </c>
      <c r="B75" s="26"/>
      <c r="C75" s="114"/>
      <c r="D75" s="97"/>
      <c r="E75" s="151"/>
      <c r="F75" s="131"/>
      <c r="G75" s="131"/>
      <c r="H75" s="26"/>
      <c r="I75" s="114"/>
      <c r="J75" s="132"/>
      <c r="K75" s="149"/>
      <c r="L75" s="150"/>
      <c r="M75" s="26"/>
      <c r="N75" s="22"/>
      <c r="O75" s="140" t="s">
        <v>152</v>
      </c>
    </row>
    <row r="76" spans="1:15" x14ac:dyDescent="0.25">
      <c r="A76" s="26" t="s">
        <v>152</v>
      </c>
      <c r="B76" s="26"/>
      <c r="C76" s="114"/>
      <c r="D76" s="97"/>
      <c r="E76" s="151"/>
      <c r="F76" s="131"/>
      <c r="G76" s="131"/>
      <c r="H76" s="26"/>
      <c r="I76" s="114"/>
      <c r="J76" s="132"/>
      <c r="K76" s="149"/>
      <c r="L76" s="150"/>
      <c r="M76" s="26"/>
      <c r="N76" s="22"/>
      <c r="O76" s="140" t="s">
        <v>152</v>
      </c>
    </row>
    <row r="77" spans="1:15" x14ac:dyDescent="0.25">
      <c r="A77" s="26" t="s">
        <v>152</v>
      </c>
      <c r="B77" s="26"/>
      <c r="C77" s="114"/>
      <c r="D77" s="97"/>
      <c r="E77" s="151"/>
      <c r="F77" s="131"/>
      <c r="G77" s="131"/>
      <c r="H77" s="26"/>
      <c r="I77" s="114"/>
      <c r="J77" s="132"/>
      <c r="K77" s="149"/>
      <c r="L77" s="150"/>
      <c r="M77" s="26"/>
      <c r="N77" s="22"/>
      <c r="O77" s="140" t="s">
        <v>152</v>
      </c>
    </row>
    <row r="78" spans="1:15" x14ac:dyDescent="0.25">
      <c r="A78" s="26" t="s">
        <v>152</v>
      </c>
      <c r="B78" s="26"/>
      <c r="C78" s="114"/>
      <c r="D78" s="97"/>
      <c r="E78" s="151"/>
      <c r="F78" s="131"/>
      <c r="G78" s="131"/>
      <c r="H78" s="26"/>
      <c r="I78" s="114"/>
      <c r="J78" s="132"/>
      <c r="K78" s="149"/>
      <c r="L78" s="150"/>
      <c r="M78" s="26"/>
      <c r="N78" s="22"/>
      <c r="O78" s="140" t="s">
        <v>152</v>
      </c>
    </row>
    <row r="79" spans="1:15" x14ac:dyDescent="0.25">
      <c r="A79" s="26" t="s">
        <v>152</v>
      </c>
      <c r="B79" s="26"/>
      <c r="C79" s="114"/>
      <c r="D79" s="97"/>
      <c r="E79" s="151"/>
      <c r="F79" s="131"/>
      <c r="G79" s="131"/>
      <c r="H79" s="26"/>
      <c r="I79" s="114"/>
      <c r="J79" s="132"/>
      <c r="K79" s="149"/>
      <c r="L79" s="150"/>
      <c r="M79" s="26"/>
      <c r="N79" s="22"/>
      <c r="O79" s="140" t="s">
        <v>152</v>
      </c>
    </row>
    <row r="80" spans="1:15" x14ac:dyDescent="0.25">
      <c r="A80" s="26" t="s">
        <v>152</v>
      </c>
      <c r="B80" s="26"/>
      <c r="C80" s="114"/>
      <c r="D80" s="97"/>
      <c r="E80" s="151"/>
      <c r="F80" s="131"/>
      <c r="G80" s="131"/>
      <c r="H80" s="26"/>
      <c r="I80" s="114"/>
      <c r="J80" s="132"/>
      <c r="K80" s="149"/>
      <c r="L80" s="150"/>
      <c r="M80" s="26"/>
      <c r="N80" s="22"/>
      <c r="O80" s="140" t="s">
        <v>152</v>
      </c>
    </row>
    <row r="81" spans="1:15" x14ac:dyDescent="0.25">
      <c r="A81" s="26" t="s">
        <v>152</v>
      </c>
      <c r="B81" s="26"/>
      <c r="C81" s="114"/>
      <c r="D81" s="97"/>
      <c r="E81" s="151"/>
      <c r="F81" s="131"/>
      <c r="G81" s="131"/>
      <c r="H81" s="26"/>
      <c r="I81" s="114"/>
      <c r="J81" s="132"/>
      <c r="K81" s="149"/>
      <c r="L81" s="150"/>
      <c r="M81" s="26"/>
      <c r="N81" s="22"/>
      <c r="O81" s="140" t="s">
        <v>152</v>
      </c>
    </row>
    <row r="82" spans="1:15" x14ac:dyDescent="0.25">
      <c r="A82" s="26" t="s">
        <v>152</v>
      </c>
      <c r="B82" s="26"/>
      <c r="C82" s="114"/>
      <c r="D82" s="97"/>
      <c r="E82" s="151"/>
      <c r="F82" s="131"/>
      <c r="G82" s="131"/>
      <c r="H82" s="26"/>
      <c r="I82" s="114"/>
      <c r="J82" s="132"/>
      <c r="K82" s="149"/>
      <c r="L82" s="150"/>
      <c r="M82" s="26"/>
      <c r="N82" s="22"/>
      <c r="O82" s="140" t="s">
        <v>152</v>
      </c>
    </row>
    <row r="83" spans="1:15" x14ac:dyDescent="0.25">
      <c r="A83" s="26" t="s">
        <v>152</v>
      </c>
      <c r="B83" s="26"/>
      <c r="C83" s="114"/>
      <c r="D83" s="97"/>
      <c r="E83" s="151"/>
      <c r="F83" s="131"/>
      <c r="G83" s="131"/>
      <c r="H83" s="26"/>
      <c r="I83" s="114"/>
      <c r="J83" s="132"/>
      <c r="K83" s="149"/>
      <c r="L83" s="150"/>
      <c r="M83" s="26"/>
      <c r="N83" s="22"/>
      <c r="O83" s="140" t="s">
        <v>152</v>
      </c>
    </row>
    <row r="84" spans="1:15" x14ac:dyDescent="0.25">
      <c r="A84" s="26" t="s">
        <v>152</v>
      </c>
      <c r="B84" s="26"/>
      <c r="C84" s="114"/>
      <c r="D84" s="97"/>
      <c r="E84" s="151"/>
      <c r="F84" s="131"/>
      <c r="G84" s="131"/>
      <c r="H84" s="26"/>
      <c r="I84" s="114"/>
      <c r="J84" s="132"/>
      <c r="K84" s="149"/>
      <c r="L84" s="150"/>
      <c r="M84" s="26"/>
      <c r="N84" s="22"/>
      <c r="O84" s="140" t="s">
        <v>152</v>
      </c>
    </row>
    <row r="85" spans="1:15" x14ac:dyDescent="0.25">
      <c r="A85" s="26" t="s">
        <v>152</v>
      </c>
      <c r="B85" s="26"/>
      <c r="C85" s="114"/>
      <c r="D85" s="97"/>
      <c r="E85" s="151"/>
      <c r="F85" s="131"/>
      <c r="G85" s="131"/>
      <c r="H85" s="26"/>
      <c r="I85" s="114"/>
      <c r="J85" s="132"/>
      <c r="K85" s="149"/>
      <c r="L85" s="150"/>
      <c r="M85" s="26"/>
      <c r="N85" s="22"/>
      <c r="O85" s="140" t="s">
        <v>152</v>
      </c>
    </row>
    <row r="86" spans="1:15" x14ac:dyDescent="0.25">
      <c r="A86" s="26" t="s">
        <v>152</v>
      </c>
      <c r="B86" s="26"/>
      <c r="C86" s="114"/>
      <c r="D86" s="97"/>
      <c r="E86" s="151"/>
      <c r="F86" s="131"/>
      <c r="G86" s="131"/>
      <c r="H86" s="26"/>
      <c r="I86" s="114"/>
      <c r="J86" s="132"/>
      <c r="K86" s="149"/>
      <c r="L86" s="150"/>
      <c r="M86" s="26"/>
      <c r="N86" s="22"/>
      <c r="O86" s="140" t="s">
        <v>152</v>
      </c>
    </row>
    <row r="87" spans="1:15" x14ac:dyDescent="0.25">
      <c r="A87" s="26" t="s">
        <v>152</v>
      </c>
      <c r="B87" s="26"/>
      <c r="C87" s="114"/>
      <c r="D87" s="97"/>
      <c r="E87" s="151"/>
      <c r="F87" s="131"/>
      <c r="G87" s="131"/>
      <c r="H87" s="26"/>
      <c r="I87" s="114"/>
      <c r="J87" s="132"/>
      <c r="K87" s="149"/>
      <c r="L87" s="150"/>
      <c r="M87" s="26"/>
      <c r="N87" s="22"/>
      <c r="O87" s="140" t="s">
        <v>152</v>
      </c>
    </row>
    <row r="88" spans="1:15" x14ac:dyDescent="0.25">
      <c r="A88" s="26" t="s">
        <v>152</v>
      </c>
      <c r="B88" s="26"/>
      <c r="C88" s="114"/>
      <c r="D88" s="97"/>
      <c r="E88" s="151"/>
      <c r="F88" s="131"/>
      <c r="G88" s="131"/>
      <c r="H88" s="26"/>
      <c r="I88" s="114"/>
      <c r="J88" s="132"/>
      <c r="K88" s="149"/>
      <c r="L88" s="150"/>
      <c r="M88" s="26"/>
      <c r="N88" s="22"/>
      <c r="O88" s="140" t="s">
        <v>152</v>
      </c>
    </row>
    <row r="89" spans="1:15" x14ac:dyDescent="0.25">
      <c r="A89" s="26" t="s">
        <v>152</v>
      </c>
      <c r="B89" s="26"/>
      <c r="C89" s="114"/>
      <c r="D89" s="97"/>
      <c r="E89" s="151"/>
      <c r="F89" s="131"/>
      <c r="G89" s="131"/>
      <c r="H89" s="26"/>
      <c r="I89" s="114"/>
      <c r="J89" s="132"/>
      <c r="K89" s="149"/>
      <c r="L89" s="150"/>
      <c r="M89" s="26"/>
      <c r="N89" s="22"/>
      <c r="O89" s="140" t="s">
        <v>152</v>
      </c>
    </row>
    <row r="90" spans="1:15" x14ac:dyDescent="0.25">
      <c r="A90" s="26" t="s">
        <v>152</v>
      </c>
      <c r="B90" s="26"/>
      <c r="C90" s="114"/>
      <c r="D90" s="97"/>
      <c r="E90" s="151"/>
      <c r="F90" s="131"/>
      <c r="G90" s="131"/>
      <c r="H90" s="26"/>
      <c r="I90" s="114"/>
      <c r="J90" s="132"/>
      <c r="K90" s="149"/>
      <c r="L90" s="150"/>
      <c r="M90" s="26"/>
      <c r="N90" s="22"/>
      <c r="O90" s="140" t="s">
        <v>152</v>
      </c>
    </row>
    <row r="91" spans="1:15" x14ac:dyDescent="0.25">
      <c r="A91" s="26" t="s">
        <v>152</v>
      </c>
      <c r="B91" s="26"/>
      <c r="C91" s="114"/>
      <c r="D91" s="97"/>
      <c r="E91" s="151"/>
      <c r="F91" s="131"/>
      <c r="G91" s="131"/>
      <c r="H91" s="26"/>
      <c r="I91" s="114"/>
      <c r="J91" s="132"/>
      <c r="K91" s="149"/>
      <c r="L91" s="150"/>
      <c r="M91" s="26"/>
      <c r="N91" s="22"/>
      <c r="O91" s="140" t="s">
        <v>152</v>
      </c>
    </row>
    <row r="92" spans="1:15" x14ac:dyDescent="0.25">
      <c r="A92" s="26" t="s">
        <v>152</v>
      </c>
      <c r="B92" s="26"/>
      <c r="C92" s="114"/>
      <c r="D92" s="97"/>
      <c r="E92" s="151"/>
      <c r="F92" s="131"/>
      <c r="G92" s="131"/>
      <c r="H92" s="26"/>
      <c r="I92" s="114"/>
      <c r="J92" s="132"/>
      <c r="K92" s="149"/>
      <c r="L92" s="150"/>
      <c r="M92" s="26"/>
      <c r="N92" s="22"/>
      <c r="O92" s="140" t="s">
        <v>152</v>
      </c>
    </row>
    <row r="93" spans="1:15" x14ac:dyDescent="0.25">
      <c r="A93" s="26" t="s">
        <v>152</v>
      </c>
      <c r="B93" s="26"/>
      <c r="C93" s="114"/>
      <c r="D93" s="97"/>
      <c r="E93" s="151"/>
      <c r="F93" s="131"/>
      <c r="G93" s="131"/>
      <c r="H93" s="26"/>
      <c r="I93" s="114"/>
      <c r="J93" s="132"/>
      <c r="K93" s="149"/>
      <c r="L93" s="150"/>
      <c r="M93" s="26"/>
      <c r="N93" s="22"/>
      <c r="O93" s="140" t="s">
        <v>152</v>
      </c>
    </row>
    <row r="94" spans="1:15" x14ac:dyDescent="0.25">
      <c r="A94" s="26" t="s">
        <v>152</v>
      </c>
      <c r="B94" s="26"/>
      <c r="C94" s="114"/>
      <c r="D94" s="97"/>
      <c r="E94" s="151"/>
      <c r="F94" s="131"/>
      <c r="G94" s="131"/>
      <c r="H94" s="26"/>
      <c r="I94" s="114"/>
      <c r="J94" s="132"/>
      <c r="K94" s="149"/>
      <c r="L94" s="150"/>
      <c r="M94" s="26"/>
      <c r="N94" s="22"/>
      <c r="O94" s="140" t="s">
        <v>152</v>
      </c>
    </row>
    <row r="95" spans="1:15" x14ac:dyDescent="0.25">
      <c r="A95" s="26" t="s">
        <v>152</v>
      </c>
      <c r="B95" s="26"/>
      <c r="C95" s="114"/>
      <c r="D95" s="97"/>
      <c r="E95" s="151"/>
      <c r="F95" s="131"/>
      <c r="G95" s="131"/>
      <c r="H95" s="26"/>
      <c r="I95" s="114"/>
      <c r="J95" s="132"/>
      <c r="K95" s="149"/>
      <c r="L95" s="150"/>
      <c r="M95" s="26"/>
      <c r="N95" s="22"/>
      <c r="O95" s="140" t="s">
        <v>152</v>
      </c>
    </row>
    <row r="96" spans="1:15" x14ac:dyDescent="0.25">
      <c r="A96" s="26" t="s">
        <v>152</v>
      </c>
      <c r="B96" s="26"/>
      <c r="C96" s="114"/>
      <c r="D96" s="97"/>
      <c r="E96" s="151"/>
      <c r="F96" s="131"/>
      <c r="G96" s="131"/>
      <c r="H96" s="26"/>
      <c r="I96" s="114"/>
      <c r="J96" s="132"/>
      <c r="K96" s="149"/>
      <c r="L96" s="150"/>
      <c r="M96" s="26"/>
      <c r="N96" s="22"/>
      <c r="O96" s="140" t="s">
        <v>152</v>
      </c>
    </row>
    <row r="97" spans="1:15" x14ac:dyDescent="0.25">
      <c r="A97" s="26" t="s">
        <v>152</v>
      </c>
      <c r="B97" s="26"/>
      <c r="C97" s="114"/>
      <c r="D97" s="97"/>
      <c r="E97" s="151"/>
      <c r="F97" s="131"/>
      <c r="G97" s="131"/>
      <c r="H97" s="26"/>
      <c r="I97" s="114"/>
      <c r="J97" s="132"/>
      <c r="K97" s="149"/>
      <c r="L97" s="150"/>
      <c r="M97" s="26"/>
      <c r="N97" s="22"/>
      <c r="O97" s="140" t="s">
        <v>152</v>
      </c>
    </row>
    <row r="98" spans="1:15" x14ac:dyDescent="0.25">
      <c r="A98" s="26" t="s">
        <v>152</v>
      </c>
      <c r="B98" s="26"/>
      <c r="C98" s="114"/>
      <c r="D98" s="97"/>
      <c r="E98" s="151"/>
      <c r="F98" s="131"/>
      <c r="G98" s="131"/>
      <c r="H98" s="26"/>
      <c r="I98" s="114"/>
      <c r="J98" s="132"/>
      <c r="K98" s="149"/>
      <c r="L98" s="150"/>
      <c r="M98" s="26"/>
      <c r="N98" s="22"/>
      <c r="O98" s="140" t="s">
        <v>152</v>
      </c>
    </row>
    <row r="99" spans="1:15" x14ac:dyDescent="0.25">
      <c r="A99" s="26" t="s">
        <v>152</v>
      </c>
      <c r="B99" s="26"/>
      <c r="C99" s="114"/>
      <c r="D99" s="97"/>
      <c r="E99" s="151"/>
      <c r="F99" s="131"/>
      <c r="G99" s="131"/>
      <c r="H99" s="26"/>
      <c r="I99" s="114"/>
      <c r="J99" s="132"/>
      <c r="K99" s="149"/>
      <c r="L99" s="150"/>
      <c r="M99" s="26"/>
      <c r="N99" s="22"/>
      <c r="O99" s="140" t="s">
        <v>152</v>
      </c>
    </row>
    <row r="100" spans="1:15" x14ac:dyDescent="0.25">
      <c r="A100" s="26" t="s">
        <v>152</v>
      </c>
      <c r="B100" s="26"/>
      <c r="C100" s="114"/>
      <c r="D100" s="97"/>
      <c r="E100" s="151"/>
      <c r="F100" s="131"/>
      <c r="G100" s="131"/>
      <c r="H100" s="26"/>
      <c r="I100" s="114"/>
      <c r="J100" s="132"/>
      <c r="K100" s="149"/>
      <c r="L100" s="150"/>
      <c r="M100" s="26"/>
      <c r="N100" s="22"/>
      <c r="O100" s="140" t="s">
        <v>152</v>
      </c>
    </row>
    <row r="101" spans="1:15" x14ac:dyDescent="0.25">
      <c r="A101" s="26" t="s">
        <v>152</v>
      </c>
      <c r="B101" s="26"/>
      <c r="C101" s="114"/>
      <c r="D101" s="97"/>
      <c r="E101" s="151"/>
      <c r="F101" s="131"/>
      <c r="G101" s="131"/>
      <c r="H101" s="26"/>
      <c r="I101" s="114"/>
      <c r="J101" s="132"/>
      <c r="K101" s="149"/>
      <c r="L101" s="150"/>
      <c r="M101" s="26"/>
      <c r="N101" s="22"/>
      <c r="O101" s="140" t="s">
        <v>152</v>
      </c>
    </row>
    <row r="102" spans="1:15" x14ac:dyDescent="0.25">
      <c r="A102" s="26" t="s">
        <v>152</v>
      </c>
      <c r="B102" s="26"/>
      <c r="C102" s="114"/>
      <c r="D102" s="97"/>
      <c r="E102" s="151"/>
      <c r="F102" s="131"/>
      <c r="G102" s="131"/>
      <c r="H102" s="26"/>
      <c r="I102" s="114"/>
      <c r="J102" s="132"/>
      <c r="K102" s="149"/>
      <c r="L102" s="150"/>
      <c r="M102" s="26"/>
      <c r="N102" s="22"/>
      <c r="O102" s="140" t="s">
        <v>152</v>
      </c>
    </row>
    <row r="103" spans="1:15" x14ac:dyDescent="0.25">
      <c r="A103" s="26" t="s">
        <v>152</v>
      </c>
      <c r="B103" s="26"/>
      <c r="C103" s="114"/>
      <c r="D103" s="97"/>
      <c r="E103" s="151"/>
      <c r="F103" s="131"/>
      <c r="G103" s="131"/>
      <c r="H103" s="26"/>
      <c r="I103" s="114"/>
      <c r="J103" s="132"/>
      <c r="K103" s="149"/>
      <c r="L103" s="150"/>
      <c r="M103" s="26"/>
      <c r="N103" s="22"/>
      <c r="O103" s="140" t="s">
        <v>152</v>
      </c>
    </row>
    <row r="104" spans="1:15" x14ac:dyDescent="0.25">
      <c r="A104" s="26" t="s">
        <v>152</v>
      </c>
      <c r="B104" s="26"/>
      <c r="C104" s="114"/>
      <c r="D104" s="97"/>
      <c r="E104" s="151"/>
      <c r="F104" s="131"/>
      <c r="G104" s="131"/>
      <c r="H104" s="26"/>
      <c r="I104" s="114"/>
      <c r="J104" s="132"/>
      <c r="K104" s="149"/>
      <c r="L104" s="150"/>
      <c r="M104" s="26"/>
      <c r="N104" s="22"/>
      <c r="O104" s="140" t="s">
        <v>152</v>
      </c>
    </row>
    <row r="105" spans="1:15" x14ac:dyDescent="0.25">
      <c r="A105" s="26" t="s">
        <v>152</v>
      </c>
      <c r="B105" s="26"/>
      <c r="C105" s="114"/>
      <c r="D105" s="97"/>
      <c r="E105" s="151"/>
      <c r="F105" s="131"/>
      <c r="G105" s="131"/>
      <c r="H105" s="26"/>
      <c r="I105" s="114"/>
      <c r="J105" s="132"/>
      <c r="K105" s="149"/>
      <c r="L105" s="150"/>
      <c r="M105" s="26"/>
      <c r="N105" s="22"/>
      <c r="O105" s="140" t="s">
        <v>152</v>
      </c>
    </row>
    <row r="106" spans="1:15" x14ac:dyDescent="0.25">
      <c r="A106" s="26" t="s">
        <v>152</v>
      </c>
      <c r="B106" s="26"/>
      <c r="C106" s="114"/>
      <c r="D106" s="97"/>
      <c r="E106" s="151"/>
      <c r="F106" s="131"/>
      <c r="G106" s="131"/>
      <c r="H106" s="26"/>
      <c r="I106" s="114"/>
      <c r="J106" s="132"/>
      <c r="K106" s="149"/>
      <c r="L106" s="150"/>
      <c r="M106" s="26"/>
      <c r="N106" s="22"/>
      <c r="O106" s="140" t="s">
        <v>152</v>
      </c>
    </row>
    <row r="107" spans="1:15" x14ac:dyDescent="0.25">
      <c r="A107" s="26" t="s">
        <v>152</v>
      </c>
      <c r="B107" s="26"/>
      <c r="C107" s="114"/>
      <c r="D107" s="97"/>
      <c r="E107" s="151"/>
      <c r="F107" s="131"/>
      <c r="G107" s="131"/>
      <c r="H107" s="26"/>
      <c r="I107" s="114"/>
      <c r="J107" s="132"/>
      <c r="K107" s="149"/>
      <c r="L107" s="150"/>
      <c r="M107" s="26"/>
      <c r="N107" s="22"/>
      <c r="O107" s="140" t="s">
        <v>152</v>
      </c>
    </row>
    <row r="108" spans="1:15" x14ac:dyDescent="0.25">
      <c r="A108" s="26" t="s">
        <v>152</v>
      </c>
      <c r="B108" s="26"/>
      <c r="C108" s="114"/>
      <c r="D108" s="97"/>
      <c r="E108" s="151"/>
      <c r="F108" s="131"/>
      <c r="G108" s="131"/>
      <c r="H108" s="26"/>
      <c r="I108" s="114"/>
      <c r="J108" s="132"/>
      <c r="K108" s="149"/>
      <c r="L108" s="150"/>
      <c r="M108" s="26"/>
      <c r="N108" s="22"/>
      <c r="O108" s="140" t="s">
        <v>152</v>
      </c>
    </row>
    <row r="109" spans="1:15" x14ac:dyDescent="0.25">
      <c r="A109" s="26" t="s">
        <v>152</v>
      </c>
      <c r="B109" s="26"/>
      <c r="C109" s="114"/>
      <c r="D109" s="97"/>
      <c r="E109" s="151"/>
      <c r="F109" s="131"/>
      <c r="G109" s="131"/>
      <c r="H109" s="26"/>
      <c r="I109" s="114"/>
      <c r="J109" s="132"/>
      <c r="K109" s="149"/>
      <c r="L109" s="150"/>
      <c r="M109" s="26"/>
      <c r="N109" s="22"/>
      <c r="O109" s="140" t="s">
        <v>152</v>
      </c>
    </row>
    <row r="110" spans="1:15" x14ac:dyDescent="0.25">
      <c r="A110" s="26" t="s">
        <v>152</v>
      </c>
      <c r="B110" s="26"/>
      <c r="C110" s="114"/>
      <c r="D110" s="97"/>
      <c r="E110" s="151"/>
      <c r="F110" s="131"/>
      <c r="G110" s="131"/>
      <c r="H110" s="26"/>
      <c r="I110" s="114"/>
      <c r="J110" s="132"/>
      <c r="K110" s="149"/>
      <c r="L110" s="150"/>
      <c r="M110" s="26"/>
      <c r="N110" s="22"/>
      <c r="O110" s="140" t="s">
        <v>152</v>
      </c>
    </row>
    <row r="111" spans="1:15" x14ac:dyDescent="0.25">
      <c r="A111" s="26" t="s">
        <v>152</v>
      </c>
      <c r="B111" s="26"/>
      <c r="C111" s="114"/>
      <c r="D111" s="97"/>
      <c r="E111" s="151"/>
      <c r="F111" s="131"/>
      <c r="G111" s="131"/>
      <c r="H111" s="26"/>
      <c r="I111" s="114"/>
      <c r="J111" s="132"/>
      <c r="K111" s="149"/>
      <c r="L111" s="150"/>
      <c r="M111" s="26"/>
      <c r="N111" s="22"/>
      <c r="O111" s="140" t="s">
        <v>152</v>
      </c>
    </row>
    <row r="112" spans="1:15" x14ac:dyDescent="0.25">
      <c r="A112" s="26" t="s">
        <v>152</v>
      </c>
      <c r="B112" s="26"/>
      <c r="C112" s="114"/>
      <c r="D112" s="97"/>
      <c r="E112" s="151"/>
      <c r="F112" s="131"/>
      <c r="G112" s="131"/>
      <c r="H112" s="26"/>
      <c r="I112" s="114"/>
      <c r="J112" s="132"/>
      <c r="K112" s="149"/>
      <c r="L112" s="150"/>
      <c r="M112" s="26"/>
      <c r="N112" s="22"/>
      <c r="O112" s="140" t="s">
        <v>152</v>
      </c>
    </row>
    <row r="113" spans="1:15" x14ac:dyDescent="0.25">
      <c r="A113" s="26" t="s">
        <v>152</v>
      </c>
      <c r="B113" s="26"/>
      <c r="C113" s="114"/>
      <c r="D113" s="97"/>
      <c r="E113" s="151"/>
      <c r="F113" s="131"/>
      <c r="G113" s="131"/>
      <c r="H113" s="26"/>
      <c r="I113" s="114"/>
      <c r="J113" s="132"/>
      <c r="K113" s="149"/>
      <c r="L113" s="150"/>
      <c r="M113" s="26"/>
      <c r="N113" s="22"/>
      <c r="O113" s="140" t="s">
        <v>152</v>
      </c>
    </row>
    <row r="114" spans="1:15" x14ac:dyDescent="0.25">
      <c r="A114" s="26" t="s">
        <v>152</v>
      </c>
      <c r="B114" s="26"/>
      <c r="C114" s="114"/>
      <c r="D114" s="97"/>
      <c r="E114" s="151"/>
      <c r="F114" s="131"/>
      <c r="G114" s="131"/>
      <c r="H114" s="26"/>
      <c r="I114" s="114"/>
      <c r="J114" s="132"/>
      <c r="K114" s="149"/>
      <c r="L114" s="150"/>
      <c r="M114" s="26"/>
      <c r="N114" s="22"/>
      <c r="O114" s="140" t="s">
        <v>152</v>
      </c>
    </row>
    <row r="115" spans="1:15" x14ac:dyDescent="0.25">
      <c r="A115" s="26" t="s">
        <v>152</v>
      </c>
      <c r="B115" s="26"/>
      <c r="C115" s="114"/>
      <c r="D115" s="97"/>
      <c r="E115" s="151"/>
      <c r="F115" s="131"/>
      <c r="G115" s="131"/>
      <c r="H115" s="26"/>
      <c r="I115" s="114"/>
      <c r="J115" s="132"/>
      <c r="K115" s="149"/>
      <c r="L115" s="150"/>
      <c r="M115" s="26"/>
      <c r="N115" s="22"/>
      <c r="O115" s="140" t="s">
        <v>152</v>
      </c>
    </row>
    <row r="116" spans="1:15" x14ac:dyDescent="0.25">
      <c r="A116" s="26" t="s">
        <v>152</v>
      </c>
      <c r="B116" s="26"/>
      <c r="C116" s="114"/>
      <c r="D116" s="97"/>
      <c r="E116" s="151"/>
      <c r="F116" s="131"/>
      <c r="G116" s="131"/>
      <c r="H116" s="26"/>
      <c r="I116" s="114"/>
      <c r="J116" s="132"/>
      <c r="K116" s="149"/>
      <c r="L116" s="150"/>
      <c r="M116" s="26"/>
      <c r="N116" s="22"/>
      <c r="O116" s="140" t="s">
        <v>152</v>
      </c>
    </row>
    <row r="117" spans="1:15" x14ac:dyDescent="0.25">
      <c r="A117" s="26" t="s">
        <v>152</v>
      </c>
      <c r="B117" s="26"/>
      <c r="C117" s="114"/>
      <c r="D117" s="97"/>
      <c r="E117" s="151"/>
      <c r="F117" s="131"/>
      <c r="G117" s="131"/>
      <c r="H117" s="26"/>
      <c r="I117" s="114"/>
      <c r="J117" s="132"/>
      <c r="K117" s="149"/>
      <c r="L117" s="150"/>
      <c r="M117" s="26"/>
      <c r="N117" s="22"/>
      <c r="O117" s="140" t="s">
        <v>152</v>
      </c>
    </row>
    <row r="118" spans="1:15" x14ac:dyDescent="0.25">
      <c r="A118" s="26" t="s">
        <v>152</v>
      </c>
      <c r="B118" s="26"/>
      <c r="C118" s="114"/>
      <c r="D118" s="97"/>
      <c r="E118" s="151"/>
      <c r="F118" s="131"/>
      <c r="G118" s="131"/>
      <c r="H118" s="26"/>
      <c r="I118" s="114"/>
      <c r="J118" s="132"/>
      <c r="K118" s="149"/>
      <c r="L118" s="150"/>
      <c r="M118" s="26"/>
      <c r="N118" s="22"/>
      <c r="O118" s="140" t="s">
        <v>152</v>
      </c>
    </row>
    <row r="119" spans="1:15" x14ac:dyDescent="0.25">
      <c r="A119" s="26" t="s">
        <v>152</v>
      </c>
      <c r="B119" s="26"/>
      <c r="C119" s="114"/>
      <c r="D119" s="97"/>
      <c r="E119" s="151"/>
      <c r="F119" s="131"/>
      <c r="G119" s="131"/>
      <c r="H119" s="26"/>
      <c r="I119" s="114"/>
      <c r="J119" s="132"/>
      <c r="K119" s="149"/>
      <c r="L119" s="150"/>
      <c r="M119" s="26"/>
      <c r="N119" s="22"/>
      <c r="O119" s="140" t="s">
        <v>152</v>
      </c>
    </row>
    <row r="120" spans="1:15" x14ac:dyDescent="0.25">
      <c r="A120" s="26" t="s">
        <v>152</v>
      </c>
      <c r="B120" s="26"/>
      <c r="C120" s="114"/>
      <c r="D120" s="97"/>
      <c r="E120" s="151"/>
      <c r="F120" s="131"/>
      <c r="G120" s="131"/>
      <c r="H120" s="26"/>
      <c r="I120" s="114"/>
      <c r="J120" s="132"/>
      <c r="K120" s="149"/>
      <c r="L120" s="150"/>
      <c r="M120" s="26"/>
      <c r="N120" s="22"/>
      <c r="O120" s="140" t="s">
        <v>152</v>
      </c>
    </row>
    <row r="121" spans="1:15" x14ac:dyDescent="0.25">
      <c r="A121" s="26" t="s">
        <v>152</v>
      </c>
      <c r="B121" s="26"/>
      <c r="C121" s="114"/>
      <c r="D121" s="97"/>
      <c r="E121" s="151"/>
      <c r="F121" s="131"/>
      <c r="G121" s="131"/>
      <c r="H121" s="26"/>
      <c r="I121" s="114"/>
      <c r="J121" s="132"/>
      <c r="K121" s="149"/>
      <c r="L121" s="150"/>
      <c r="M121" s="26"/>
      <c r="N121" s="22"/>
      <c r="O121" s="140" t="s">
        <v>152</v>
      </c>
    </row>
    <row r="122" spans="1:15" x14ac:dyDescent="0.25">
      <c r="A122" s="26" t="s">
        <v>152</v>
      </c>
      <c r="B122" s="26"/>
      <c r="C122" s="114"/>
      <c r="D122" s="97"/>
      <c r="E122" s="151"/>
      <c r="F122" s="131"/>
      <c r="G122" s="131"/>
      <c r="H122" s="26"/>
      <c r="I122" s="114"/>
      <c r="J122" s="132"/>
      <c r="K122" s="149"/>
      <c r="L122" s="150"/>
      <c r="M122" s="26"/>
      <c r="N122" s="22"/>
      <c r="O122" s="140" t="s">
        <v>152</v>
      </c>
    </row>
    <row r="123" spans="1:15" x14ac:dyDescent="0.25">
      <c r="A123" s="26" t="s">
        <v>152</v>
      </c>
      <c r="B123" s="26"/>
      <c r="C123" s="114"/>
      <c r="D123" s="97"/>
      <c r="E123" s="151"/>
      <c r="F123" s="131"/>
      <c r="G123" s="131"/>
      <c r="H123" s="26"/>
      <c r="I123" s="114"/>
      <c r="J123" s="132"/>
      <c r="K123" s="149"/>
      <c r="L123" s="150"/>
      <c r="M123" s="26"/>
      <c r="N123" s="22"/>
      <c r="O123" s="140" t="s">
        <v>152</v>
      </c>
    </row>
    <row r="124" spans="1:15" x14ac:dyDescent="0.25">
      <c r="A124" s="26" t="s">
        <v>152</v>
      </c>
      <c r="B124" s="26"/>
      <c r="C124" s="114"/>
      <c r="D124" s="97"/>
      <c r="E124" s="151"/>
      <c r="F124" s="131"/>
      <c r="G124" s="131"/>
      <c r="H124" s="26"/>
      <c r="I124" s="114"/>
      <c r="J124" s="132"/>
      <c r="K124" s="149"/>
      <c r="L124" s="150"/>
      <c r="M124" s="26"/>
      <c r="N124" s="22"/>
      <c r="O124" s="140" t="s">
        <v>152</v>
      </c>
    </row>
    <row r="125" spans="1:15" x14ac:dyDescent="0.25">
      <c r="A125" s="26" t="s">
        <v>152</v>
      </c>
      <c r="B125" s="26"/>
      <c r="C125" s="114"/>
      <c r="D125" s="97"/>
      <c r="E125" s="151"/>
      <c r="F125" s="131"/>
      <c r="G125" s="131"/>
      <c r="H125" s="26"/>
      <c r="I125" s="114"/>
      <c r="J125" s="132"/>
      <c r="K125" s="149"/>
      <c r="L125" s="150"/>
      <c r="M125" s="26"/>
      <c r="N125" s="22"/>
      <c r="O125" s="140" t="s">
        <v>152</v>
      </c>
    </row>
    <row r="126" spans="1:15" x14ac:dyDescent="0.25">
      <c r="A126" s="26" t="s">
        <v>152</v>
      </c>
      <c r="B126" s="26"/>
      <c r="C126" s="114"/>
      <c r="D126" s="97"/>
      <c r="E126" s="151"/>
      <c r="F126" s="131"/>
      <c r="G126" s="131"/>
      <c r="H126" s="26"/>
      <c r="I126" s="114"/>
      <c r="J126" s="132"/>
      <c r="K126" s="149"/>
      <c r="L126" s="150"/>
      <c r="M126" s="26"/>
      <c r="N126" s="22"/>
      <c r="O126" s="140" t="s">
        <v>152</v>
      </c>
    </row>
    <row r="127" spans="1:15" x14ac:dyDescent="0.25">
      <c r="A127" s="26" t="s">
        <v>152</v>
      </c>
      <c r="B127" s="26"/>
      <c r="C127" s="114"/>
      <c r="D127" s="97"/>
      <c r="E127" s="151"/>
      <c r="F127" s="131"/>
      <c r="G127" s="131"/>
      <c r="H127" s="26"/>
      <c r="I127" s="114"/>
      <c r="J127" s="132"/>
      <c r="K127" s="149"/>
      <c r="L127" s="150"/>
      <c r="M127" s="26"/>
      <c r="N127" s="22"/>
      <c r="O127" s="140" t="s">
        <v>152</v>
      </c>
    </row>
    <row r="128" spans="1:15" x14ac:dyDescent="0.25">
      <c r="A128" s="26" t="s">
        <v>152</v>
      </c>
      <c r="B128" s="26"/>
      <c r="C128" s="114"/>
      <c r="D128" s="97"/>
      <c r="E128" s="151"/>
      <c r="F128" s="131"/>
      <c r="G128" s="131"/>
      <c r="H128" s="26"/>
      <c r="I128" s="114"/>
      <c r="J128" s="132"/>
      <c r="K128" s="149"/>
      <c r="L128" s="150"/>
      <c r="M128" s="26"/>
      <c r="N128" s="22"/>
      <c r="O128" s="140" t="s">
        <v>152</v>
      </c>
    </row>
    <row r="129" spans="1:15" x14ac:dyDescent="0.25">
      <c r="A129" s="26" t="s">
        <v>152</v>
      </c>
      <c r="B129" s="26"/>
      <c r="C129" s="114"/>
      <c r="D129" s="97"/>
      <c r="E129" s="151"/>
      <c r="F129" s="131"/>
      <c r="G129" s="131"/>
      <c r="H129" s="26"/>
      <c r="I129" s="114"/>
      <c r="J129" s="132"/>
      <c r="K129" s="149"/>
      <c r="L129" s="150"/>
      <c r="M129" s="26"/>
      <c r="N129" s="22"/>
      <c r="O129" s="140" t="s">
        <v>152</v>
      </c>
    </row>
    <row r="130" spans="1:15" x14ac:dyDescent="0.25">
      <c r="A130" s="26" t="s">
        <v>152</v>
      </c>
      <c r="B130" s="26"/>
      <c r="C130" s="114"/>
      <c r="D130" s="97"/>
      <c r="E130" s="151"/>
      <c r="F130" s="131"/>
      <c r="G130" s="131"/>
      <c r="H130" s="26"/>
      <c r="I130" s="114"/>
      <c r="J130" s="132"/>
      <c r="K130" s="149"/>
      <c r="L130" s="150"/>
      <c r="M130" s="26"/>
      <c r="N130" s="22"/>
      <c r="O130" s="140" t="s">
        <v>152</v>
      </c>
    </row>
    <row r="131" spans="1:15" x14ac:dyDescent="0.25">
      <c r="A131" s="26" t="s">
        <v>152</v>
      </c>
      <c r="B131" s="26"/>
      <c r="C131" s="114"/>
      <c r="D131" s="97"/>
      <c r="E131" s="151"/>
      <c r="F131" s="131"/>
      <c r="G131" s="131"/>
      <c r="H131" s="26"/>
      <c r="I131" s="114"/>
      <c r="J131" s="132"/>
      <c r="K131" s="149"/>
      <c r="L131" s="150"/>
      <c r="M131" s="26"/>
      <c r="N131" s="22"/>
      <c r="O131" s="140" t="s">
        <v>152</v>
      </c>
    </row>
    <row r="132" spans="1:15" x14ac:dyDescent="0.25">
      <c r="A132" s="26" t="s">
        <v>152</v>
      </c>
      <c r="B132" s="26"/>
      <c r="C132" s="114"/>
      <c r="D132" s="97"/>
      <c r="E132" s="151"/>
      <c r="F132" s="131"/>
      <c r="G132" s="131"/>
      <c r="H132" s="26"/>
      <c r="I132" s="114"/>
      <c r="J132" s="132"/>
      <c r="K132" s="149"/>
      <c r="L132" s="150"/>
      <c r="M132" s="26"/>
      <c r="N132" s="22"/>
      <c r="O132" s="140" t="s">
        <v>152</v>
      </c>
    </row>
    <row r="133" spans="1:15" x14ac:dyDescent="0.25">
      <c r="A133" s="26" t="s">
        <v>152</v>
      </c>
      <c r="B133" s="26"/>
      <c r="C133" s="114"/>
      <c r="D133" s="97"/>
      <c r="E133" s="151"/>
      <c r="F133" s="131"/>
      <c r="G133" s="131"/>
      <c r="H133" s="26"/>
      <c r="I133" s="114"/>
      <c r="J133" s="132"/>
      <c r="K133" s="149"/>
      <c r="L133" s="150"/>
      <c r="M133" s="26"/>
      <c r="N133" s="22"/>
      <c r="O133" s="140" t="s">
        <v>152</v>
      </c>
    </row>
    <row r="134" spans="1:15" x14ac:dyDescent="0.25">
      <c r="A134" s="26" t="s">
        <v>152</v>
      </c>
      <c r="B134" s="26"/>
      <c r="C134" s="114"/>
      <c r="D134" s="97"/>
      <c r="E134" s="151"/>
      <c r="F134" s="131"/>
      <c r="G134" s="131"/>
      <c r="H134" s="26"/>
      <c r="I134" s="114"/>
      <c r="J134" s="132"/>
      <c r="K134" s="149"/>
      <c r="L134" s="150"/>
      <c r="M134" s="26"/>
      <c r="N134" s="22"/>
      <c r="O134" s="140" t="s">
        <v>152</v>
      </c>
    </row>
    <row r="135" spans="1:15" x14ac:dyDescent="0.25">
      <c r="A135" s="26" t="s">
        <v>152</v>
      </c>
      <c r="B135" s="26"/>
      <c r="C135" s="114"/>
      <c r="D135" s="97"/>
      <c r="E135" s="151"/>
      <c r="F135" s="131"/>
      <c r="G135" s="131"/>
      <c r="H135" s="26"/>
      <c r="I135" s="114"/>
      <c r="J135" s="132"/>
      <c r="K135" s="149"/>
      <c r="L135" s="150"/>
      <c r="M135" s="26"/>
      <c r="N135" s="22"/>
      <c r="O135" s="140" t="s">
        <v>152</v>
      </c>
    </row>
    <row r="136" spans="1:15" x14ac:dyDescent="0.25">
      <c r="A136" s="26" t="s">
        <v>152</v>
      </c>
      <c r="B136" s="26"/>
      <c r="C136" s="114"/>
      <c r="D136" s="97"/>
      <c r="E136" s="151"/>
      <c r="F136" s="131"/>
      <c r="G136" s="131"/>
      <c r="H136" s="26"/>
      <c r="I136" s="114"/>
      <c r="J136" s="132"/>
      <c r="K136" s="149"/>
      <c r="L136" s="150"/>
      <c r="M136" s="26"/>
      <c r="N136" s="22"/>
      <c r="O136" s="140" t="s">
        <v>152</v>
      </c>
    </row>
    <row r="137" spans="1:15" x14ac:dyDescent="0.25">
      <c r="A137" s="26" t="s">
        <v>152</v>
      </c>
      <c r="B137" s="26"/>
      <c r="C137" s="114"/>
      <c r="D137" s="97"/>
      <c r="E137" s="151"/>
      <c r="F137" s="131"/>
      <c r="G137" s="131"/>
      <c r="H137" s="26"/>
      <c r="I137" s="114"/>
      <c r="J137" s="132"/>
      <c r="K137" s="149"/>
      <c r="L137" s="150"/>
      <c r="M137" s="26"/>
      <c r="N137" s="22"/>
      <c r="O137" s="140" t="s">
        <v>152</v>
      </c>
    </row>
    <row r="138" spans="1:15" x14ac:dyDescent="0.25">
      <c r="A138" s="26" t="s">
        <v>152</v>
      </c>
      <c r="B138" s="26"/>
      <c r="C138" s="114"/>
      <c r="D138" s="97"/>
      <c r="E138" s="151"/>
      <c r="F138" s="131"/>
      <c r="G138" s="131"/>
      <c r="H138" s="26"/>
      <c r="I138" s="114"/>
      <c r="J138" s="132"/>
      <c r="K138" s="149"/>
      <c r="L138" s="150"/>
      <c r="M138" s="26"/>
      <c r="N138" s="22"/>
      <c r="O138" s="140" t="s">
        <v>152</v>
      </c>
    </row>
    <row r="139" spans="1:15" x14ac:dyDescent="0.25">
      <c r="A139" s="26" t="s">
        <v>152</v>
      </c>
      <c r="B139" s="26"/>
      <c r="C139" s="114"/>
      <c r="D139" s="97"/>
      <c r="E139" s="151"/>
      <c r="F139" s="131"/>
      <c r="G139" s="131"/>
      <c r="H139" s="26"/>
      <c r="I139" s="114"/>
      <c r="J139" s="132"/>
      <c r="K139" s="149"/>
      <c r="L139" s="150"/>
      <c r="M139" s="26"/>
      <c r="N139" s="22"/>
      <c r="O139" s="140" t="s">
        <v>152</v>
      </c>
    </row>
    <row r="140" spans="1:15" x14ac:dyDescent="0.25">
      <c r="A140" s="26" t="s">
        <v>152</v>
      </c>
      <c r="B140" s="26"/>
      <c r="C140" s="114"/>
      <c r="D140" s="97"/>
      <c r="E140" s="151"/>
      <c r="F140" s="131"/>
      <c r="G140" s="131"/>
      <c r="H140" s="26"/>
      <c r="I140" s="114"/>
      <c r="J140" s="132"/>
      <c r="K140" s="149"/>
      <c r="L140" s="150"/>
      <c r="M140" s="26"/>
      <c r="N140" s="22"/>
      <c r="O140" s="140" t="s">
        <v>152</v>
      </c>
    </row>
    <row r="141" spans="1:15" x14ac:dyDescent="0.25">
      <c r="A141" s="26" t="s">
        <v>152</v>
      </c>
      <c r="B141" s="26"/>
      <c r="C141" s="114"/>
      <c r="D141" s="97"/>
      <c r="E141" s="151"/>
      <c r="F141" s="131"/>
      <c r="G141" s="131"/>
      <c r="H141" s="26"/>
      <c r="I141" s="114"/>
      <c r="J141" s="132"/>
      <c r="K141" s="149"/>
      <c r="L141" s="150"/>
      <c r="M141" s="26"/>
      <c r="N141" s="22"/>
      <c r="O141" s="140" t="s">
        <v>152</v>
      </c>
    </row>
    <row r="142" spans="1:15" x14ac:dyDescent="0.25">
      <c r="A142" s="26" t="s">
        <v>152</v>
      </c>
      <c r="B142" s="26"/>
      <c r="C142" s="114"/>
      <c r="D142" s="97"/>
      <c r="E142" s="151"/>
      <c r="F142" s="131"/>
      <c r="G142" s="131"/>
      <c r="H142" s="26"/>
      <c r="I142" s="114"/>
      <c r="J142" s="132"/>
      <c r="K142" s="149"/>
      <c r="L142" s="150"/>
      <c r="M142" s="26"/>
      <c r="N142" s="22"/>
      <c r="O142" s="140" t="s">
        <v>152</v>
      </c>
    </row>
    <row r="143" spans="1:15" x14ac:dyDescent="0.25">
      <c r="A143" s="26" t="s">
        <v>152</v>
      </c>
      <c r="B143" s="26"/>
      <c r="C143" s="114"/>
      <c r="D143" s="97"/>
      <c r="E143" s="151"/>
      <c r="F143" s="131"/>
      <c r="G143" s="131"/>
      <c r="H143" s="26"/>
      <c r="I143" s="114"/>
      <c r="J143" s="132"/>
      <c r="K143" s="149"/>
      <c r="L143" s="150"/>
      <c r="M143" s="26"/>
      <c r="N143" s="22"/>
      <c r="O143" s="140" t="s">
        <v>152</v>
      </c>
    </row>
    <row r="144" spans="1:15" x14ac:dyDescent="0.25">
      <c r="A144" s="26" t="s">
        <v>152</v>
      </c>
      <c r="B144" s="26"/>
      <c r="C144" s="114"/>
      <c r="D144" s="97"/>
      <c r="E144" s="151"/>
      <c r="F144" s="131"/>
      <c r="G144" s="131"/>
      <c r="H144" s="26"/>
      <c r="I144" s="114"/>
      <c r="J144" s="132"/>
      <c r="K144" s="149"/>
      <c r="L144" s="150"/>
      <c r="M144" s="26"/>
      <c r="N144" s="22"/>
      <c r="O144" s="140" t="s">
        <v>152</v>
      </c>
    </row>
    <row r="145" spans="1:15" x14ac:dyDescent="0.25">
      <c r="A145" s="26" t="s">
        <v>152</v>
      </c>
      <c r="B145" s="26"/>
      <c r="C145" s="114"/>
      <c r="D145" s="97"/>
      <c r="E145" s="151"/>
      <c r="F145" s="131"/>
      <c r="G145" s="131"/>
      <c r="H145" s="26"/>
      <c r="I145" s="114"/>
      <c r="J145" s="132"/>
      <c r="K145" s="149"/>
      <c r="L145" s="150"/>
      <c r="M145" s="26"/>
      <c r="N145" s="22"/>
      <c r="O145" s="140" t="s">
        <v>152</v>
      </c>
    </row>
    <row r="146" spans="1:15" x14ac:dyDescent="0.25">
      <c r="A146" s="26" t="s">
        <v>152</v>
      </c>
      <c r="B146" s="26"/>
      <c r="C146" s="114"/>
      <c r="D146" s="97"/>
      <c r="E146" s="151"/>
      <c r="F146" s="131"/>
      <c r="G146" s="131"/>
      <c r="H146" s="26"/>
      <c r="I146" s="114"/>
      <c r="J146" s="132"/>
      <c r="K146" s="149"/>
      <c r="L146" s="150"/>
      <c r="M146" s="26"/>
      <c r="N146" s="22"/>
      <c r="O146" s="140" t="s">
        <v>152</v>
      </c>
    </row>
    <row r="147" spans="1:15" x14ac:dyDescent="0.25">
      <c r="A147" s="26" t="s">
        <v>152</v>
      </c>
      <c r="B147" s="26"/>
      <c r="C147" s="114"/>
      <c r="D147" s="97"/>
      <c r="E147" s="151"/>
      <c r="F147" s="131"/>
      <c r="G147" s="131"/>
      <c r="H147" s="26"/>
      <c r="I147" s="114"/>
      <c r="J147" s="132"/>
      <c r="K147" s="149"/>
      <c r="L147" s="150"/>
      <c r="M147" s="26"/>
      <c r="N147" s="22"/>
      <c r="O147" s="140" t="s">
        <v>152</v>
      </c>
    </row>
    <row r="148" spans="1:15" x14ac:dyDescent="0.25">
      <c r="A148" s="26" t="s">
        <v>152</v>
      </c>
      <c r="B148" s="26"/>
      <c r="C148" s="114"/>
      <c r="D148" s="97"/>
      <c r="E148" s="151"/>
      <c r="F148" s="131"/>
      <c r="G148" s="131"/>
      <c r="H148" s="26"/>
      <c r="I148" s="114"/>
      <c r="J148" s="132"/>
      <c r="K148" s="149"/>
      <c r="L148" s="150"/>
      <c r="M148" s="26"/>
      <c r="N148" s="22"/>
      <c r="O148" s="140" t="s">
        <v>152</v>
      </c>
    </row>
    <row r="149" spans="1:15" x14ac:dyDescent="0.25">
      <c r="A149" s="26" t="s">
        <v>152</v>
      </c>
      <c r="B149" s="26"/>
      <c r="C149" s="114"/>
      <c r="D149" s="97"/>
      <c r="E149" s="151"/>
      <c r="F149" s="131"/>
      <c r="G149" s="131"/>
      <c r="H149" s="26"/>
      <c r="I149" s="114"/>
      <c r="J149" s="132"/>
      <c r="K149" s="149"/>
      <c r="L149" s="150"/>
      <c r="M149" s="26"/>
      <c r="N149" s="22"/>
      <c r="O149" s="140" t="s">
        <v>152</v>
      </c>
    </row>
    <row r="150" spans="1:15" x14ac:dyDescent="0.25">
      <c r="A150" s="26" t="s">
        <v>152</v>
      </c>
      <c r="B150" s="26"/>
      <c r="C150" s="114"/>
      <c r="D150" s="97"/>
      <c r="E150" s="151"/>
      <c r="F150" s="131"/>
      <c r="G150" s="131"/>
      <c r="H150" s="26"/>
      <c r="I150" s="114"/>
      <c r="J150" s="132"/>
      <c r="K150" s="149"/>
      <c r="L150" s="150"/>
      <c r="M150" s="26"/>
      <c r="N150" s="22"/>
      <c r="O150" s="140" t="s">
        <v>152</v>
      </c>
    </row>
    <row r="151" spans="1:15" x14ac:dyDescent="0.25">
      <c r="A151" s="26" t="s">
        <v>152</v>
      </c>
      <c r="B151" s="26"/>
      <c r="C151" s="114"/>
      <c r="D151" s="97"/>
      <c r="E151" s="151"/>
      <c r="F151" s="131"/>
      <c r="G151" s="131"/>
      <c r="H151" s="26"/>
      <c r="I151" s="114"/>
      <c r="J151" s="132"/>
      <c r="K151" s="149"/>
      <c r="L151" s="150"/>
      <c r="M151" s="26"/>
      <c r="N151" s="22"/>
      <c r="O151" s="140" t="s">
        <v>152</v>
      </c>
    </row>
    <row r="152" spans="1:15" x14ac:dyDescent="0.25">
      <c r="A152" s="26" t="s">
        <v>152</v>
      </c>
      <c r="B152" s="26"/>
      <c r="C152" s="114"/>
      <c r="D152" s="97"/>
      <c r="E152" s="151"/>
      <c r="F152" s="131"/>
      <c r="G152" s="131"/>
      <c r="H152" s="26"/>
      <c r="I152" s="114"/>
      <c r="J152" s="132"/>
      <c r="K152" s="149"/>
      <c r="L152" s="150"/>
      <c r="M152" s="26"/>
      <c r="N152" s="22"/>
      <c r="O152" s="140" t="s">
        <v>152</v>
      </c>
    </row>
    <row r="153" spans="1:15" x14ac:dyDescent="0.25">
      <c r="A153" s="26" t="s">
        <v>152</v>
      </c>
      <c r="B153" s="26"/>
      <c r="C153" s="114"/>
      <c r="D153" s="97"/>
      <c r="E153" s="151"/>
      <c r="F153" s="131"/>
      <c r="G153" s="131"/>
      <c r="H153" s="26"/>
      <c r="I153" s="114"/>
      <c r="J153" s="132"/>
      <c r="K153" s="149"/>
      <c r="L153" s="150"/>
      <c r="M153" s="26"/>
      <c r="N153" s="22"/>
      <c r="O153" s="140" t="s">
        <v>152</v>
      </c>
    </row>
    <row r="154" spans="1:15" x14ac:dyDescent="0.25">
      <c r="A154" s="26" t="s">
        <v>152</v>
      </c>
      <c r="B154" s="26"/>
      <c r="C154" s="114"/>
      <c r="D154" s="97"/>
      <c r="E154" s="151"/>
      <c r="F154" s="131"/>
      <c r="G154" s="131"/>
      <c r="H154" s="26"/>
      <c r="I154" s="114"/>
      <c r="J154" s="132"/>
      <c r="K154" s="149"/>
      <c r="L154" s="150"/>
      <c r="M154" s="26"/>
      <c r="N154" s="22"/>
      <c r="O154" s="140" t="s">
        <v>152</v>
      </c>
    </row>
    <row r="155" spans="1:15" x14ac:dyDescent="0.25">
      <c r="A155" s="26" t="s">
        <v>152</v>
      </c>
      <c r="B155" s="26"/>
      <c r="C155" s="114"/>
      <c r="D155" s="97"/>
      <c r="E155" s="151"/>
      <c r="F155" s="131"/>
      <c r="G155" s="131"/>
      <c r="H155" s="26"/>
      <c r="I155" s="114"/>
      <c r="J155" s="132"/>
      <c r="K155" s="149"/>
      <c r="L155" s="150"/>
      <c r="M155" s="26"/>
      <c r="N155" s="22"/>
      <c r="O155" s="140" t="s">
        <v>152</v>
      </c>
    </row>
    <row r="156" spans="1:15" x14ac:dyDescent="0.25">
      <c r="A156" s="26" t="s">
        <v>152</v>
      </c>
      <c r="B156" s="26"/>
      <c r="C156" s="114"/>
      <c r="D156" s="97"/>
      <c r="E156" s="151"/>
      <c r="F156" s="131"/>
      <c r="G156" s="131"/>
      <c r="H156" s="26"/>
      <c r="I156" s="114"/>
      <c r="J156" s="132"/>
      <c r="K156" s="149"/>
      <c r="L156" s="150"/>
      <c r="M156" s="26"/>
      <c r="N156" s="22"/>
      <c r="O156" s="140" t="s">
        <v>152</v>
      </c>
    </row>
    <row r="157" spans="1:15" x14ac:dyDescent="0.25">
      <c r="A157" s="26" t="s">
        <v>152</v>
      </c>
      <c r="B157" s="26"/>
      <c r="C157" s="114"/>
      <c r="D157" s="97"/>
      <c r="E157" s="151"/>
      <c r="F157" s="131"/>
      <c r="G157" s="131"/>
      <c r="H157" s="26"/>
      <c r="I157" s="114"/>
      <c r="J157" s="132"/>
      <c r="K157" s="149"/>
      <c r="L157" s="150"/>
      <c r="M157" s="26"/>
      <c r="N157" s="22"/>
      <c r="O157" s="140" t="s">
        <v>152</v>
      </c>
    </row>
    <row r="158" spans="1:15" x14ac:dyDescent="0.25">
      <c r="A158" s="26" t="s">
        <v>152</v>
      </c>
      <c r="B158" s="26"/>
      <c r="C158" s="114"/>
      <c r="D158" s="97"/>
      <c r="E158" s="151"/>
      <c r="F158" s="131"/>
      <c r="G158" s="131"/>
      <c r="H158" s="26"/>
      <c r="I158" s="114"/>
      <c r="J158" s="132"/>
      <c r="K158" s="149"/>
      <c r="L158" s="150"/>
      <c r="M158" s="26"/>
      <c r="N158" s="22"/>
      <c r="O158" s="140" t="s">
        <v>152</v>
      </c>
    </row>
    <row r="159" spans="1:15" x14ac:dyDescent="0.25">
      <c r="A159" s="26" t="s">
        <v>152</v>
      </c>
      <c r="B159" s="26"/>
      <c r="C159" s="114"/>
      <c r="D159" s="97"/>
      <c r="E159" s="151"/>
      <c r="F159" s="131"/>
      <c r="G159" s="131"/>
      <c r="H159" s="26"/>
      <c r="I159" s="114"/>
      <c r="J159" s="132"/>
      <c r="K159" s="149"/>
      <c r="L159" s="150"/>
      <c r="M159" s="26"/>
      <c r="N159" s="22"/>
      <c r="O159" s="140" t="s">
        <v>152</v>
      </c>
    </row>
    <row r="160" spans="1:15" x14ac:dyDescent="0.25">
      <c r="A160" s="26" t="s">
        <v>152</v>
      </c>
      <c r="B160" s="26"/>
      <c r="C160" s="114"/>
      <c r="D160" s="97"/>
      <c r="E160" s="151"/>
      <c r="F160" s="131"/>
      <c r="G160" s="131"/>
      <c r="H160" s="26"/>
      <c r="I160" s="114"/>
      <c r="J160" s="132"/>
      <c r="K160" s="149"/>
      <c r="L160" s="150"/>
      <c r="M160" s="26"/>
      <c r="N160" s="22"/>
      <c r="O160" s="140" t="s">
        <v>152</v>
      </c>
    </row>
    <row r="161" spans="1:15" x14ac:dyDescent="0.25">
      <c r="A161" s="26" t="s">
        <v>152</v>
      </c>
      <c r="B161" s="26"/>
      <c r="C161" s="114"/>
      <c r="D161" s="97"/>
      <c r="E161" s="151"/>
      <c r="F161" s="131"/>
      <c r="G161" s="131"/>
      <c r="H161" s="26"/>
      <c r="I161" s="114"/>
      <c r="J161" s="132"/>
      <c r="K161" s="149"/>
      <c r="L161" s="150"/>
      <c r="M161" s="26"/>
      <c r="N161" s="22"/>
      <c r="O161" s="140" t="s">
        <v>152</v>
      </c>
    </row>
    <row r="162" spans="1:15" x14ac:dyDescent="0.25">
      <c r="A162" s="26" t="s">
        <v>152</v>
      </c>
      <c r="B162" s="26"/>
      <c r="C162" s="114"/>
      <c r="D162" s="97"/>
      <c r="E162" s="151"/>
      <c r="F162" s="131"/>
      <c r="G162" s="131"/>
      <c r="H162" s="26"/>
      <c r="I162" s="114"/>
      <c r="J162" s="132"/>
      <c r="K162" s="149"/>
      <c r="L162" s="150"/>
      <c r="M162" s="26"/>
      <c r="N162" s="22"/>
      <c r="O162" s="140" t="s">
        <v>152</v>
      </c>
    </row>
    <row r="163" spans="1:15" x14ac:dyDescent="0.25">
      <c r="A163" s="26" t="s">
        <v>152</v>
      </c>
      <c r="B163" s="26"/>
      <c r="C163" s="114"/>
      <c r="D163" s="97"/>
      <c r="E163" s="151"/>
      <c r="F163" s="131"/>
      <c r="G163" s="131"/>
      <c r="H163" s="26"/>
      <c r="I163" s="114"/>
      <c r="J163" s="132"/>
      <c r="K163" s="149"/>
      <c r="L163" s="150"/>
      <c r="M163" s="26"/>
      <c r="N163" s="22"/>
      <c r="O163" s="140" t="s">
        <v>152</v>
      </c>
    </row>
    <row r="164" spans="1:15" x14ac:dyDescent="0.25">
      <c r="A164" s="26" t="s">
        <v>152</v>
      </c>
      <c r="B164" s="26"/>
      <c r="C164" s="114"/>
      <c r="D164" s="97"/>
      <c r="E164" s="151"/>
      <c r="F164" s="131"/>
      <c r="G164" s="131"/>
      <c r="H164" s="26"/>
      <c r="I164" s="114"/>
      <c r="J164" s="132"/>
      <c r="K164" s="149"/>
      <c r="L164" s="150"/>
      <c r="M164" s="26"/>
      <c r="N164" s="22"/>
      <c r="O164" s="140" t="s">
        <v>152</v>
      </c>
    </row>
    <row r="165" spans="1:15" x14ac:dyDescent="0.25">
      <c r="A165" s="26" t="s">
        <v>152</v>
      </c>
      <c r="B165" s="26"/>
      <c r="C165" s="114"/>
      <c r="D165" s="97"/>
      <c r="E165" s="151"/>
      <c r="F165" s="131"/>
      <c r="G165" s="131"/>
      <c r="H165" s="26"/>
      <c r="I165" s="114"/>
      <c r="J165" s="132"/>
      <c r="K165" s="149"/>
      <c r="L165" s="150"/>
      <c r="M165" s="26"/>
      <c r="N165" s="22"/>
      <c r="O165" s="140" t="s">
        <v>152</v>
      </c>
    </row>
    <row r="166" spans="1:15" x14ac:dyDescent="0.25">
      <c r="A166" s="26" t="s">
        <v>152</v>
      </c>
      <c r="B166" s="26"/>
      <c r="C166" s="114"/>
      <c r="D166" s="97"/>
      <c r="E166" s="151"/>
      <c r="F166" s="131"/>
      <c r="G166" s="131"/>
      <c r="H166" s="26"/>
      <c r="I166" s="114"/>
      <c r="J166" s="132"/>
      <c r="K166" s="149"/>
      <c r="L166" s="150"/>
      <c r="M166" s="26"/>
      <c r="N166" s="22"/>
      <c r="O166" s="140" t="s">
        <v>152</v>
      </c>
    </row>
    <row r="167" spans="1:15" x14ac:dyDescent="0.25">
      <c r="A167" s="26" t="s">
        <v>152</v>
      </c>
      <c r="B167" s="26"/>
      <c r="C167" s="114"/>
      <c r="D167" s="97"/>
      <c r="E167" s="151"/>
      <c r="F167" s="131"/>
      <c r="G167" s="131"/>
      <c r="H167" s="26"/>
      <c r="I167" s="114"/>
      <c r="J167" s="132"/>
      <c r="K167" s="149"/>
      <c r="L167" s="150"/>
      <c r="M167" s="26"/>
      <c r="N167" s="22"/>
      <c r="O167" s="140" t="s">
        <v>152</v>
      </c>
    </row>
    <row r="168" spans="1:15" x14ac:dyDescent="0.25">
      <c r="A168" s="26" t="s">
        <v>152</v>
      </c>
      <c r="B168" s="26"/>
      <c r="C168" s="114"/>
      <c r="D168" s="97"/>
      <c r="E168" s="151"/>
      <c r="F168" s="131"/>
      <c r="G168" s="131"/>
      <c r="H168" s="26"/>
      <c r="I168" s="114"/>
      <c r="J168" s="132"/>
      <c r="K168" s="149"/>
      <c r="L168" s="150"/>
      <c r="M168" s="26"/>
      <c r="N168" s="22"/>
      <c r="O168" s="140" t="s">
        <v>152</v>
      </c>
    </row>
    <row r="169" spans="1:15" x14ac:dyDescent="0.25">
      <c r="A169" s="26" t="s">
        <v>152</v>
      </c>
      <c r="B169" s="26"/>
      <c r="C169" s="114"/>
      <c r="D169" s="97"/>
      <c r="E169" s="151"/>
      <c r="F169" s="131"/>
      <c r="G169" s="131"/>
      <c r="H169" s="26"/>
      <c r="I169" s="114"/>
      <c r="J169" s="132"/>
      <c r="K169" s="149"/>
      <c r="L169" s="150"/>
      <c r="M169" s="26"/>
      <c r="N169" s="22"/>
      <c r="O169" s="140" t="s">
        <v>152</v>
      </c>
    </row>
    <row r="170" spans="1:15" x14ac:dyDescent="0.25">
      <c r="A170" s="26" t="s">
        <v>152</v>
      </c>
      <c r="B170" s="26"/>
      <c r="C170" s="114"/>
      <c r="D170" s="97"/>
      <c r="E170" s="151"/>
      <c r="F170" s="131"/>
      <c r="G170" s="131"/>
      <c r="H170" s="26"/>
      <c r="I170" s="114"/>
      <c r="J170" s="132"/>
      <c r="K170" s="149"/>
      <c r="L170" s="150"/>
      <c r="M170" s="26"/>
      <c r="N170" s="22"/>
      <c r="O170" s="140" t="s">
        <v>152</v>
      </c>
    </row>
    <row r="171" spans="1:15" x14ac:dyDescent="0.25">
      <c r="A171" s="26" t="s">
        <v>152</v>
      </c>
      <c r="B171" s="26"/>
      <c r="C171" s="114"/>
      <c r="D171" s="97"/>
      <c r="E171" s="151"/>
      <c r="F171" s="131"/>
      <c r="G171" s="131"/>
      <c r="H171" s="26"/>
      <c r="I171" s="114"/>
      <c r="J171" s="132"/>
      <c r="K171" s="149"/>
      <c r="L171" s="150"/>
      <c r="M171" s="26"/>
      <c r="N171" s="22"/>
      <c r="O171" s="140" t="s">
        <v>152</v>
      </c>
    </row>
    <row r="172" spans="1:15" x14ac:dyDescent="0.25">
      <c r="A172" s="26" t="s">
        <v>152</v>
      </c>
      <c r="B172" s="26"/>
      <c r="C172" s="114"/>
      <c r="D172" s="97"/>
      <c r="E172" s="151"/>
      <c r="F172" s="131"/>
      <c r="G172" s="131"/>
      <c r="H172" s="26"/>
      <c r="I172" s="114"/>
      <c r="J172" s="132"/>
      <c r="K172" s="149"/>
      <c r="L172" s="150"/>
      <c r="M172" s="26"/>
      <c r="N172" s="22"/>
      <c r="O172" s="140" t="s">
        <v>152</v>
      </c>
    </row>
    <row r="173" spans="1:15" x14ac:dyDescent="0.25">
      <c r="A173" s="26" t="s">
        <v>152</v>
      </c>
      <c r="B173" s="26"/>
      <c r="C173" s="114"/>
      <c r="D173" s="97"/>
      <c r="E173" s="151"/>
      <c r="F173" s="131"/>
      <c r="G173" s="131"/>
      <c r="H173" s="26"/>
      <c r="I173" s="114"/>
      <c r="J173" s="132"/>
      <c r="K173" s="149"/>
      <c r="L173" s="150"/>
      <c r="M173" s="26"/>
      <c r="N173" s="22"/>
      <c r="O173" s="140" t="s">
        <v>152</v>
      </c>
    </row>
    <row r="174" spans="1:15" x14ac:dyDescent="0.25">
      <c r="A174" s="26" t="s">
        <v>152</v>
      </c>
      <c r="B174" s="26"/>
      <c r="C174" s="114"/>
      <c r="D174" s="97"/>
      <c r="E174" s="151"/>
      <c r="F174" s="131"/>
      <c r="G174" s="131"/>
      <c r="H174" s="26"/>
      <c r="I174" s="114"/>
      <c r="J174" s="132"/>
      <c r="K174" s="149"/>
      <c r="L174" s="150"/>
      <c r="M174" s="26"/>
      <c r="N174" s="22"/>
      <c r="O174" s="140" t="s">
        <v>152</v>
      </c>
    </row>
    <row r="175" spans="1:15" x14ac:dyDescent="0.25">
      <c r="A175" s="26" t="s">
        <v>152</v>
      </c>
      <c r="B175" s="26"/>
      <c r="C175" s="114"/>
      <c r="D175" s="97"/>
      <c r="E175" s="151"/>
      <c r="F175" s="131"/>
      <c r="G175" s="131"/>
      <c r="H175" s="26"/>
      <c r="I175" s="114"/>
      <c r="J175" s="132"/>
      <c r="K175" s="149"/>
      <c r="L175" s="150"/>
      <c r="M175" s="26"/>
      <c r="N175" s="22"/>
      <c r="O175" s="140" t="s">
        <v>152</v>
      </c>
    </row>
    <row r="176" spans="1:15" x14ac:dyDescent="0.25">
      <c r="A176" s="26" t="s">
        <v>152</v>
      </c>
      <c r="B176" s="26"/>
      <c r="C176" s="114"/>
      <c r="D176" s="97"/>
      <c r="E176" s="151"/>
      <c r="F176" s="131"/>
      <c r="G176" s="131"/>
      <c r="H176" s="26"/>
      <c r="I176" s="114"/>
      <c r="J176" s="132"/>
      <c r="K176" s="149"/>
      <c r="L176" s="150"/>
      <c r="M176" s="26"/>
      <c r="N176" s="22"/>
      <c r="O176" s="140" t="s">
        <v>152</v>
      </c>
    </row>
    <row r="177" spans="1:15" x14ac:dyDescent="0.25">
      <c r="A177" s="26" t="s">
        <v>152</v>
      </c>
      <c r="B177" s="26"/>
      <c r="C177" s="114"/>
      <c r="D177" s="97"/>
      <c r="E177" s="151"/>
      <c r="F177" s="131"/>
      <c r="G177" s="131"/>
      <c r="H177" s="26"/>
      <c r="I177" s="114"/>
      <c r="J177" s="132"/>
      <c r="K177" s="149"/>
      <c r="L177" s="150"/>
      <c r="M177" s="26"/>
      <c r="N177" s="22"/>
      <c r="O177" s="140" t="s">
        <v>152</v>
      </c>
    </row>
    <row r="178" spans="1:15" x14ac:dyDescent="0.25">
      <c r="A178" s="26" t="s">
        <v>152</v>
      </c>
      <c r="B178" s="26"/>
      <c r="C178" s="114"/>
      <c r="D178" s="97"/>
      <c r="E178" s="151"/>
      <c r="F178" s="131"/>
      <c r="G178" s="131"/>
      <c r="H178" s="26"/>
      <c r="I178" s="114"/>
      <c r="J178" s="132"/>
      <c r="K178" s="149"/>
      <c r="L178" s="150"/>
      <c r="M178" s="26"/>
      <c r="N178" s="22"/>
      <c r="O178" s="140" t="s">
        <v>152</v>
      </c>
    </row>
    <row r="179" spans="1:15" x14ac:dyDescent="0.25">
      <c r="A179" s="26" t="s">
        <v>152</v>
      </c>
      <c r="B179" s="26"/>
      <c r="C179" s="114"/>
      <c r="D179" s="97"/>
      <c r="E179" s="151"/>
      <c r="F179" s="131"/>
      <c r="G179" s="131"/>
      <c r="H179" s="26"/>
      <c r="I179" s="114"/>
      <c r="J179" s="132"/>
      <c r="K179" s="149"/>
      <c r="L179" s="150"/>
      <c r="M179" s="26"/>
      <c r="N179" s="22"/>
      <c r="O179" s="140" t="s">
        <v>152</v>
      </c>
    </row>
    <row r="180" spans="1:15" x14ac:dyDescent="0.25">
      <c r="A180" s="26" t="s">
        <v>152</v>
      </c>
      <c r="B180" s="26"/>
      <c r="C180" s="114"/>
      <c r="D180" s="97"/>
      <c r="E180" s="151"/>
      <c r="F180" s="131"/>
      <c r="G180" s="131"/>
      <c r="H180" s="26"/>
      <c r="I180" s="114"/>
      <c r="J180" s="132"/>
      <c r="K180" s="149"/>
      <c r="L180" s="150"/>
      <c r="M180" s="26"/>
      <c r="N180" s="22"/>
      <c r="O180" s="140" t="s">
        <v>152</v>
      </c>
    </row>
    <row r="181" spans="1:15" x14ac:dyDescent="0.25">
      <c r="A181" s="26" t="s">
        <v>152</v>
      </c>
      <c r="B181" s="26"/>
      <c r="C181" s="114"/>
      <c r="D181" s="97"/>
      <c r="E181" s="151"/>
      <c r="F181" s="131"/>
      <c r="G181" s="131"/>
      <c r="H181" s="26"/>
      <c r="I181" s="114"/>
      <c r="J181" s="132"/>
      <c r="K181" s="149"/>
      <c r="L181" s="150"/>
      <c r="M181" s="26"/>
      <c r="N181" s="22"/>
      <c r="O181" s="140" t="s">
        <v>152</v>
      </c>
    </row>
    <row r="182" spans="1:15" x14ac:dyDescent="0.25">
      <c r="A182" s="26" t="s">
        <v>152</v>
      </c>
      <c r="B182" s="26"/>
      <c r="C182" s="114"/>
      <c r="D182" s="97"/>
      <c r="E182" s="151"/>
      <c r="F182" s="131"/>
      <c r="G182" s="131"/>
      <c r="H182" s="26"/>
      <c r="I182" s="114"/>
      <c r="J182" s="132"/>
      <c r="K182" s="149"/>
      <c r="L182" s="150"/>
      <c r="M182" s="26"/>
      <c r="N182" s="22"/>
      <c r="O182" s="140" t="s">
        <v>152</v>
      </c>
    </row>
    <row r="183" spans="1:15" x14ac:dyDescent="0.25">
      <c r="A183" s="26" t="s">
        <v>152</v>
      </c>
      <c r="B183" s="26"/>
      <c r="C183" s="114"/>
      <c r="D183" s="97"/>
      <c r="E183" s="151"/>
      <c r="F183" s="131"/>
      <c r="G183" s="131"/>
      <c r="H183" s="26"/>
      <c r="I183" s="114"/>
      <c r="J183" s="132"/>
      <c r="K183" s="149"/>
      <c r="L183" s="150"/>
      <c r="M183" s="26"/>
      <c r="N183" s="22"/>
      <c r="O183" s="140" t="s">
        <v>152</v>
      </c>
    </row>
    <row r="184" spans="1:15" x14ac:dyDescent="0.25">
      <c r="A184" s="26" t="s">
        <v>152</v>
      </c>
      <c r="B184" s="26"/>
      <c r="C184" s="114"/>
      <c r="D184" s="97"/>
      <c r="E184" s="151"/>
      <c r="F184" s="131"/>
      <c r="G184" s="131"/>
      <c r="H184" s="26"/>
      <c r="I184" s="114"/>
      <c r="J184" s="132"/>
      <c r="K184" s="149"/>
      <c r="L184" s="150"/>
      <c r="M184" s="26"/>
      <c r="N184" s="22"/>
      <c r="O184" s="140" t="s">
        <v>152</v>
      </c>
    </row>
    <row r="185" spans="1:15" x14ac:dyDescent="0.25">
      <c r="A185" s="26" t="s">
        <v>152</v>
      </c>
      <c r="B185" s="26"/>
      <c r="C185" s="114"/>
      <c r="D185" s="97"/>
      <c r="E185" s="151"/>
      <c r="F185" s="131"/>
      <c r="G185" s="131"/>
      <c r="H185" s="26"/>
      <c r="I185" s="114"/>
      <c r="J185" s="132"/>
      <c r="K185" s="149"/>
      <c r="L185" s="150"/>
      <c r="M185" s="26"/>
      <c r="N185" s="22"/>
      <c r="O185" s="140" t="s">
        <v>152</v>
      </c>
    </row>
    <row r="186" spans="1:15" x14ac:dyDescent="0.25">
      <c r="A186" s="26" t="s">
        <v>152</v>
      </c>
      <c r="B186" s="26"/>
      <c r="C186" s="114"/>
      <c r="D186" s="97"/>
      <c r="E186" s="151"/>
      <c r="F186" s="131"/>
      <c r="G186" s="131"/>
      <c r="H186" s="26"/>
      <c r="I186" s="114"/>
      <c r="J186" s="132"/>
      <c r="K186" s="149"/>
      <c r="L186" s="150"/>
      <c r="M186" s="26"/>
      <c r="N186" s="22"/>
      <c r="O186" s="140" t="s">
        <v>152</v>
      </c>
    </row>
    <row r="187" spans="1:15" x14ac:dyDescent="0.25">
      <c r="A187" s="26" t="s">
        <v>152</v>
      </c>
      <c r="B187" s="26"/>
      <c r="C187" s="114"/>
      <c r="D187" s="97"/>
      <c r="E187" s="151"/>
      <c r="F187" s="131"/>
      <c r="G187" s="131"/>
      <c r="H187" s="26"/>
      <c r="I187" s="114"/>
      <c r="J187" s="132"/>
      <c r="K187" s="149"/>
      <c r="L187" s="150"/>
      <c r="M187" s="26"/>
      <c r="N187" s="22"/>
      <c r="O187" s="140" t="s">
        <v>152</v>
      </c>
    </row>
    <row r="188" spans="1:15" x14ac:dyDescent="0.25">
      <c r="A188" s="26" t="s">
        <v>152</v>
      </c>
      <c r="B188" s="26"/>
      <c r="C188" s="114"/>
      <c r="D188" s="97"/>
      <c r="E188" s="151"/>
      <c r="F188" s="131"/>
      <c r="G188" s="131"/>
      <c r="H188" s="26"/>
      <c r="I188" s="114"/>
      <c r="J188" s="132"/>
      <c r="K188" s="149"/>
      <c r="L188" s="150"/>
      <c r="M188" s="26"/>
      <c r="N188" s="22"/>
      <c r="O188" s="140" t="s">
        <v>152</v>
      </c>
    </row>
    <row r="189" spans="1:15" x14ac:dyDescent="0.25">
      <c r="A189" s="26" t="s">
        <v>152</v>
      </c>
      <c r="B189" s="26"/>
      <c r="C189" s="114"/>
      <c r="D189" s="97"/>
      <c r="E189" s="151"/>
      <c r="F189" s="131"/>
      <c r="G189" s="131"/>
      <c r="H189" s="26"/>
      <c r="I189" s="114"/>
      <c r="J189" s="132"/>
      <c r="K189" s="149"/>
      <c r="L189" s="150"/>
      <c r="M189" s="26"/>
      <c r="N189" s="22"/>
      <c r="O189" s="140" t="s">
        <v>152</v>
      </c>
    </row>
    <row r="190" spans="1:15" x14ac:dyDescent="0.25">
      <c r="A190" s="26" t="s">
        <v>152</v>
      </c>
      <c r="B190" s="26"/>
      <c r="C190" s="114"/>
      <c r="D190" s="97"/>
      <c r="E190" s="151"/>
      <c r="F190" s="131"/>
      <c r="G190" s="131"/>
      <c r="H190" s="26"/>
      <c r="I190" s="114"/>
      <c r="J190" s="132"/>
      <c r="K190" s="149"/>
      <c r="L190" s="150"/>
      <c r="M190" s="26"/>
      <c r="N190" s="22"/>
      <c r="O190" s="140" t="s">
        <v>152</v>
      </c>
    </row>
    <row r="191" spans="1:15" x14ac:dyDescent="0.25">
      <c r="A191" s="26" t="s">
        <v>152</v>
      </c>
      <c r="B191" s="26"/>
      <c r="C191" s="114"/>
      <c r="D191" s="97"/>
      <c r="E191" s="151"/>
      <c r="F191" s="131"/>
      <c r="G191" s="131"/>
      <c r="H191" s="26"/>
      <c r="I191" s="114"/>
      <c r="J191" s="132"/>
      <c r="K191" s="149"/>
      <c r="L191" s="150"/>
      <c r="M191" s="26"/>
      <c r="N191" s="22"/>
      <c r="O191" s="140" t="s">
        <v>152</v>
      </c>
    </row>
    <row r="192" spans="1:15" x14ac:dyDescent="0.25">
      <c r="A192" s="26" t="s">
        <v>152</v>
      </c>
      <c r="B192" s="26"/>
      <c r="C192" s="114"/>
      <c r="D192" s="97"/>
      <c r="E192" s="151"/>
      <c r="F192" s="131"/>
      <c r="G192" s="131"/>
      <c r="H192" s="26"/>
      <c r="I192" s="114"/>
      <c r="J192" s="132"/>
      <c r="K192" s="149"/>
      <c r="L192" s="150"/>
      <c r="M192" s="26"/>
      <c r="N192" s="22"/>
      <c r="O192" s="140" t="s">
        <v>152</v>
      </c>
    </row>
    <row r="193" spans="1:15" x14ac:dyDescent="0.25">
      <c r="A193" s="26" t="s">
        <v>152</v>
      </c>
      <c r="B193" s="26"/>
      <c r="C193" s="114"/>
      <c r="D193" s="97"/>
      <c r="E193" s="151"/>
      <c r="F193" s="131"/>
      <c r="G193" s="131"/>
      <c r="H193" s="26"/>
      <c r="I193" s="114"/>
      <c r="J193" s="132"/>
      <c r="K193" s="149"/>
      <c r="L193" s="150"/>
      <c r="M193" s="26"/>
      <c r="N193" s="22"/>
      <c r="O193" s="140" t="s">
        <v>152</v>
      </c>
    </row>
    <row r="194" spans="1:15" x14ac:dyDescent="0.25">
      <c r="A194" s="26" t="s">
        <v>152</v>
      </c>
      <c r="B194" s="26"/>
      <c r="C194" s="114"/>
      <c r="D194" s="97"/>
      <c r="E194" s="151"/>
      <c r="F194" s="131"/>
      <c r="G194" s="131"/>
      <c r="H194" s="26"/>
      <c r="I194" s="114"/>
      <c r="J194" s="132"/>
      <c r="K194" s="149"/>
      <c r="L194" s="150"/>
      <c r="M194" s="26"/>
      <c r="N194" s="22"/>
      <c r="O194" s="140" t="s">
        <v>152</v>
      </c>
    </row>
    <row r="195" spans="1:15" x14ac:dyDescent="0.25">
      <c r="A195" s="26" t="s">
        <v>152</v>
      </c>
      <c r="B195" s="26"/>
      <c r="C195" s="114"/>
      <c r="D195" s="97"/>
      <c r="E195" s="151"/>
      <c r="F195" s="131"/>
      <c r="G195" s="131"/>
      <c r="H195" s="26"/>
      <c r="I195" s="114"/>
      <c r="J195" s="132"/>
      <c r="K195" s="149"/>
      <c r="L195" s="150"/>
      <c r="M195" s="26"/>
      <c r="N195" s="22"/>
      <c r="O195" s="140" t="s">
        <v>152</v>
      </c>
    </row>
    <row r="196" spans="1:15" x14ac:dyDescent="0.25">
      <c r="A196" s="26" t="s">
        <v>152</v>
      </c>
      <c r="B196" s="26"/>
      <c r="C196" s="26"/>
      <c r="D196" s="129"/>
      <c r="E196" s="130"/>
      <c r="F196" s="131"/>
      <c r="G196" s="131"/>
      <c r="H196" s="26"/>
      <c r="I196" s="114"/>
      <c r="J196" s="132"/>
      <c r="K196" s="149"/>
      <c r="L196" s="150"/>
      <c r="M196" s="26"/>
      <c r="N196" s="22"/>
      <c r="O196" s="140" t="s">
        <v>152</v>
      </c>
    </row>
    <row r="197" spans="1:15" x14ac:dyDescent="0.25">
      <c r="A197" s="26" t="s">
        <v>152</v>
      </c>
      <c r="B197" s="26"/>
      <c r="C197" s="26"/>
      <c r="D197" s="129"/>
      <c r="E197" s="130"/>
      <c r="F197" s="131"/>
      <c r="G197" s="131"/>
      <c r="H197" s="26"/>
      <c r="I197" s="114"/>
      <c r="J197" s="132"/>
      <c r="K197" s="149"/>
      <c r="L197" s="150"/>
      <c r="M197" s="26"/>
      <c r="N197" s="22"/>
      <c r="O197" s="140" t="s">
        <v>152</v>
      </c>
    </row>
    <row r="198" spans="1:15" x14ac:dyDescent="0.25">
      <c r="A198" s="26" t="s">
        <v>152</v>
      </c>
      <c r="B198" s="26"/>
      <c r="C198" s="26"/>
      <c r="D198" s="129"/>
      <c r="E198" s="130"/>
      <c r="F198" s="131"/>
      <c r="G198" s="131"/>
      <c r="H198" s="26"/>
      <c r="I198" s="114"/>
      <c r="J198" s="132"/>
      <c r="K198" s="149"/>
      <c r="L198" s="150"/>
      <c r="M198" s="26"/>
      <c r="N198" s="22"/>
      <c r="O198" s="140" t="s">
        <v>152</v>
      </c>
    </row>
    <row r="199" spans="1:15" x14ac:dyDescent="0.25">
      <c r="A199" s="26" t="s">
        <v>152</v>
      </c>
      <c r="B199" s="26"/>
      <c r="C199" s="26"/>
      <c r="D199" s="129"/>
      <c r="E199" s="130"/>
      <c r="F199" s="131"/>
      <c r="G199" s="131"/>
      <c r="H199" s="26"/>
      <c r="I199" s="114"/>
      <c r="J199" s="132"/>
      <c r="K199" s="149"/>
      <c r="L199" s="150"/>
      <c r="M199" s="26"/>
      <c r="N199" s="22"/>
      <c r="O199" s="140" t="s">
        <v>152</v>
      </c>
    </row>
    <row r="200" spans="1:15" x14ac:dyDescent="0.25">
      <c r="A200" s="26" t="s">
        <v>152</v>
      </c>
      <c r="B200" s="26"/>
      <c r="C200" s="26"/>
      <c r="D200" s="129"/>
      <c r="E200" s="130"/>
      <c r="F200" s="131"/>
      <c r="G200" s="131"/>
      <c r="H200" s="26"/>
      <c r="I200" s="114"/>
      <c r="J200" s="132"/>
      <c r="K200" s="149"/>
      <c r="L200" s="150"/>
      <c r="M200" s="26"/>
      <c r="N200" s="22"/>
      <c r="O200" s="140" t="s">
        <v>152</v>
      </c>
    </row>
  </sheetData>
  <mergeCells count="5">
    <mergeCell ref="A3:D3"/>
    <mergeCell ref="A4:C4"/>
    <mergeCell ref="D4:E4"/>
    <mergeCell ref="F4:G4"/>
    <mergeCell ref="H4:I4"/>
  </mergeCells>
  <conditionalFormatting sqref="A6:L8 A9:K9">
    <cfRule type="expression" dxfId="11" priority="7" stopIfTrue="1">
      <formula>$H6="F"</formula>
    </cfRule>
  </conditionalFormatting>
  <conditionalFormatting sqref="A12:L200">
    <cfRule type="expression" dxfId="10" priority="4" stopIfTrue="1">
      <formula>$H12="F"</formula>
    </cfRule>
  </conditionalFormatting>
  <conditionalFormatting sqref="K6:K9">
    <cfRule type="cellIs" dxfId="9" priority="6" stopIfTrue="1" operator="greaterThanOrEqual">
      <formula>0</formula>
    </cfRule>
  </conditionalFormatting>
  <conditionalFormatting sqref="K12:K200">
    <cfRule type="cellIs" dxfId="8" priority="3" stopIfTrue="1" operator="greaterThanOrEqual">
      <formula>0</formula>
    </cfRule>
  </conditionalFormatting>
  <conditionalFormatting sqref="O6:O9">
    <cfRule type="cellIs" dxfId="7" priority="5" stopIfTrue="1" operator="greaterThanOrEqual">
      <formula>0</formula>
    </cfRule>
  </conditionalFormatting>
  <conditionalFormatting sqref="O12:O200">
    <cfRule type="cellIs" dxfId="6" priority="1" stopIfTrue="1" operator="greaterThanOr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DB36D-04C7-42A8-82C8-0E2AB102088E}">
  <sheetPr>
    <tabColor rgb="FF0070C0"/>
  </sheetPr>
  <dimension ref="A1:O200"/>
  <sheetViews>
    <sheetView showGridLines="0" workbookViewId="0">
      <selection activeCell="U18" sqref="U18"/>
    </sheetView>
  </sheetViews>
  <sheetFormatPr baseColWidth="10" defaultRowHeight="15" x14ac:dyDescent="0.25"/>
  <cols>
    <col min="1" max="3" width="4.7109375" customWidth="1"/>
    <col min="4" max="4" width="12.7109375" style="2" customWidth="1"/>
    <col min="5" max="5" width="14.7109375" style="102" customWidth="1"/>
    <col min="6" max="6" width="11.7109375" customWidth="1"/>
    <col min="7" max="7" width="36.7109375" customWidth="1"/>
    <col min="8" max="8" width="7.7109375" style="1" customWidth="1"/>
    <col min="9" max="9" width="4.7109375" style="3" customWidth="1"/>
    <col min="10" max="10" width="4.7109375" customWidth="1"/>
    <col min="11" max="11" width="4.7109375" style="152" customWidth="1"/>
    <col min="12" max="12" width="7.7109375" customWidth="1"/>
    <col min="13" max="13" width="11.7109375" style="3" customWidth="1"/>
    <col min="14" max="14" width="4.7109375" style="1" customWidth="1"/>
    <col min="15" max="15" width="8.7109375" style="115" customWidth="1"/>
  </cols>
  <sheetData>
    <row r="1" spans="1:15" ht="19.5" x14ac:dyDescent="0.4">
      <c r="A1" s="99" t="s">
        <v>474</v>
      </c>
      <c r="B1" s="100"/>
      <c r="C1" s="100"/>
      <c r="D1" s="101"/>
      <c r="F1" s="103"/>
      <c r="G1" s="104">
        <v>45102</v>
      </c>
      <c r="H1" s="105"/>
      <c r="I1" s="106"/>
      <c r="J1" s="106"/>
      <c r="K1" s="107"/>
      <c r="L1" s="105"/>
      <c r="M1" s="108"/>
      <c r="N1" s="109"/>
      <c r="O1" s="110"/>
    </row>
    <row r="2" spans="1:15" ht="19.5" x14ac:dyDescent="0.25">
      <c r="A2" s="111"/>
      <c r="B2" s="111"/>
      <c r="C2" s="111"/>
      <c r="D2" s="112"/>
      <c r="E2" s="165" t="s">
        <v>481</v>
      </c>
      <c r="F2" s="165"/>
      <c r="G2" s="165"/>
      <c r="H2" s="165"/>
      <c r="I2" s="165"/>
      <c r="J2" s="165"/>
      <c r="K2" s="165"/>
      <c r="L2" s="96" t="s">
        <v>482</v>
      </c>
      <c r="M2" s="97"/>
      <c r="N2" s="114">
        <v>43</v>
      </c>
    </row>
    <row r="3" spans="1:15" ht="16.5" x14ac:dyDescent="0.25">
      <c r="A3" s="160" t="s">
        <v>73</v>
      </c>
      <c r="B3" s="160"/>
      <c r="C3" s="160"/>
      <c r="D3" s="160"/>
      <c r="E3" s="165"/>
      <c r="F3" s="165"/>
      <c r="G3" s="165"/>
      <c r="H3" s="165"/>
      <c r="I3" s="165"/>
      <c r="J3" s="165"/>
      <c r="K3" s="165"/>
      <c r="L3" s="96" t="s">
        <v>486</v>
      </c>
      <c r="M3" s="97"/>
      <c r="N3" s="114"/>
      <c r="O3" s="116"/>
    </row>
    <row r="4" spans="1:15" ht="19.5" x14ac:dyDescent="0.25">
      <c r="A4" s="161"/>
      <c r="B4" s="161"/>
      <c r="C4" s="161"/>
      <c r="D4" s="162" t="s">
        <v>475</v>
      </c>
      <c r="E4" s="162"/>
      <c r="F4" s="163" t="s">
        <v>487</v>
      </c>
      <c r="G4" s="163"/>
      <c r="H4" s="164" t="s">
        <v>483</v>
      </c>
      <c r="I4" s="164"/>
      <c r="J4" s="121"/>
      <c r="K4" s="121"/>
      <c r="L4" s="121"/>
      <c r="M4" s="106"/>
      <c r="N4" s="106"/>
      <c r="O4" s="116"/>
    </row>
    <row r="5" spans="1:15" x14ac:dyDescent="0.25">
      <c r="A5" s="122" t="s">
        <v>48</v>
      </c>
      <c r="B5" s="122" t="s">
        <v>476</v>
      </c>
      <c r="C5" s="122" t="s">
        <v>236</v>
      </c>
      <c r="D5" s="123" t="s">
        <v>45</v>
      </c>
      <c r="E5" s="123" t="s">
        <v>44</v>
      </c>
      <c r="F5" s="124" t="s">
        <v>43</v>
      </c>
      <c r="G5" s="124" t="s">
        <v>42</v>
      </c>
      <c r="H5" s="123" t="s">
        <v>477</v>
      </c>
      <c r="I5" s="125" t="s">
        <v>478</v>
      </c>
      <c r="J5" s="125" t="s">
        <v>39</v>
      </c>
      <c r="K5" s="125" t="s">
        <v>479</v>
      </c>
      <c r="L5" s="125" t="s">
        <v>480</v>
      </c>
      <c r="M5" s="125" t="s">
        <v>36</v>
      </c>
      <c r="N5" s="125" t="s">
        <v>155</v>
      </c>
      <c r="O5" s="126" t="s">
        <v>34</v>
      </c>
    </row>
    <row r="6" spans="1:15" x14ac:dyDescent="0.25">
      <c r="A6" s="26">
        <v>1</v>
      </c>
      <c r="B6" s="127">
        <v>5</v>
      </c>
      <c r="C6" s="128">
        <v>3</v>
      </c>
      <c r="D6" s="129">
        <v>940027</v>
      </c>
      <c r="E6" s="130" t="s">
        <v>249</v>
      </c>
      <c r="F6" s="131" t="s">
        <v>250</v>
      </c>
      <c r="G6" s="131" t="s">
        <v>251</v>
      </c>
      <c r="H6" s="26" t="s">
        <v>57</v>
      </c>
      <c r="I6" s="128">
        <v>69</v>
      </c>
      <c r="J6" s="132" t="s">
        <v>58</v>
      </c>
      <c r="K6" s="133">
        <v>4</v>
      </c>
      <c r="L6" s="134" t="s">
        <v>252</v>
      </c>
      <c r="M6" s="128" t="s">
        <v>253</v>
      </c>
      <c r="N6" s="135">
        <v>11</v>
      </c>
      <c r="O6" s="136">
        <v>0</v>
      </c>
    </row>
    <row r="7" spans="1:15" x14ac:dyDescent="0.25">
      <c r="A7" s="26" t="s">
        <v>152</v>
      </c>
      <c r="B7" s="127"/>
      <c r="C7" s="128"/>
      <c r="D7" s="129"/>
      <c r="E7" s="130"/>
      <c r="F7" s="131"/>
      <c r="G7" s="131"/>
      <c r="H7" s="26"/>
      <c r="I7" s="128"/>
      <c r="J7" s="132"/>
      <c r="K7" s="137"/>
      <c r="L7" s="138"/>
      <c r="M7" s="128"/>
      <c r="N7" s="139"/>
      <c r="O7" s="140" t="s">
        <v>152</v>
      </c>
    </row>
    <row r="8" spans="1:15" x14ac:dyDescent="0.25">
      <c r="A8" s="26" t="s">
        <v>152</v>
      </c>
      <c r="B8" s="127"/>
      <c r="C8" s="128"/>
      <c r="D8" s="129"/>
      <c r="E8" s="130"/>
      <c r="F8" s="131"/>
      <c r="G8" s="131"/>
      <c r="H8" s="26"/>
      <c r="I8" s="128"/>
      <c r="J8" s="132"/>
      <c r="K8" s="137"/>
      <c r="L8" s="138"/>
      <c r="M8" s="26"/>
      <c r="N8" s="22"/>
      <c r="O8" s="140" t="s">
        <v>152</v>
      </c>
    </row>
    <row r="9" spans="1:15" x14ac:dyDescent="0.25">
      <c r="A9" s="26" t="s">
        <v>152</v>
      </c>
      <c r="B9" s="127"/>
      <c r="C9" s="128"/>
      <c r="D9" s="129"/>
      <c r="E9" s="130"/>
      <c r="F9" s="131"/>
      <c r="G9" s="131"/>
      <c r="H9" s="26"/>
      <c r="I9" s="128"/>
      <c r="J9" s="132"/>
      <c r="K9" s="137"/>
      <c r="L9" s="138"/>
      <c r="M9" s="26"/>
      <c r="N9" s="22"/>
      <c r="O9" s="140" t="s">
        <v>152</v>
      </c>
    </row>
    <row r="10" spans="1:15" x14ac:dyDescent="0.25">
      <c r="A10" s="26" t="s">
        <v>152</v>
      </c>
      <c r="B10" s="127"/>
      <c r="C10" s="128"/>
      <c r="D10" s="129"/>
      <c r="E10" s="130"/>
      <c r="F10" s="131"/>
      <c r="G10" s="131"/>
      <c r="H10" s="26"/>
      <c r="I10" s="128"/>
      <c r="J10" s="132"/>
      <c r="K10" s="137"/>
      <c r="L10" s="138"/>
      <c r="M10" s="26"/>
      <c r="N10" s="22"/>
      <c r="O10" s="140" t="s">
        <v>152</v>
      </c>
    </row>
    <row r="11" spans="1:15" x14ac:dyDescent="0.25">
      <c r="A11" s="26" t="s">
        <v>152</v>
      </c>
      <c r="B11" s="127"/>
      <c r="C11" s="128"/>
      <c r="D11" s="129"/>
      <c r="E11" s="130"/>
      <c r="F11" s="131"/>
      <c r="G11" s="131"/>
      <c r="H11" s="26"/>
      <c r="I11" s="128"/>
      <c r="J11" s="132"/>
      <c r="K11" s="137"/>
      <c r="L11" s="138"/>
      <c r="M11" s="26"/>
      <c r="N11" s="22"/>
      <c r="O11" s="140" t="s">
        <v>152</v>
      </c>
    </row>
    <row r="12" spans="1:15" x14ac:dyDescent="0.25">
      <c r="A12" s="26" t="s">
        <v>152</v>
      </c>
      <c r="B12" s="26"/>
      <c r="C12" s="128"/>
      <c r="D12" s="129"/>
      <c r="E12" s="130"/>
      <c r="F12" s="131"/>
      <c r="G12" s="131"/>
      <c r="H12" s="26"/>
      <c r="I12" s="128"/>
      <c r="J12" s="132"/>
      <c r="K12" s="137"/>
      <c r="L12" s="138"/>
      <c r="M12" s="26"/>
      <c r="N12" s="22"/>
      <c r="O12" s="140" t="s">
        <v>152</v>
      </c>
    </row>
    <row r="13" spans="1:15" x14ac:dyDescent="0.25">
      <c r="A13" s="26" t="s">
        <v>152</v>
      </c>
      <c r="B13" s="26"/>
      <c r="C13" s="128"/>
      <c r="D13" s="129"/>
      <c r="E13" s="130"/>
      <c r="F13" s="131"/>
      <c r="G13" s="131"/>
      <c r="H13" s="26"/>
      <c r="I13" s="128"/>
      <c r="J13" s="132"/>
      <c r="K13" s="137"/>
      <c r="L13" s="138"/>
      <c r="M13" s="26"/>
      <c r="N13" s="22"/>
      <c r="O13" s="140" t="s">
        <v>152</v>
      </c>
    </row>
    <row r="14" spans="1:15" x14ac:dyDescent="0.25">
      <c r="A14" s="26" t="s">
        <v>152</v>
      </c>
      <c r="B14" s="26"/>
      <c r="C14" s="128"/>
      <c r="D14" s="129"/>
      <c r="E14" s="130"/>
      <c r="F14" s="131"/>
      <c r="G14" s="131"/>
      <c r="H14" s="26"/>
      <c r="I14" s="128"/>
      <c r="J14" s="132"/>
      <c r="K14" s="137"/>
      <c r="L14" s="138"/>
      <c r="M14" s="26"/>
      <c r="N14" s="22"/>
      <c r="O14" s="140" t="s">
        <v>152</v>
      </c>
    </row>
    <row r="15" spans="1:15" x14ac:dyDescent="0.25">
      <c r="A15" s="26" t="s">
        <v>152</v>
      </c>
      <c r="B15" s="26"/>
      <c r="C15" s="128"/>
      <c r="D15" s="129"/>
      <c r="E15" s="130"/>
      <c r="F15" s="131"/>
      <c r="G15" s="131"/>
      <c r="H15" s="26"/>
      <c r="I15" s="128"/>
      <c r="J15" s="132"/>
      <c r="K15" s="137"/>
      <c r="L15" s="138"/>
      <c r="M15" s="26"/>
      <c r="N15" s="22"/>
      <c r="O15" s="140" t="s">
        <v>152</v>
      </c>
    </row>
    <row r="16" spans="1:15" x14ac:dyDescent="0.25">
      <c r="A16" s="26" t="s">
        <v>152</v>
      </c>
      <c r="B16" s="26"/>
      <c r="C16" s="128"/>
      <c r="D16" s="129"/>
      <c r="E16" s="130"/>
      <c r="F16" s="131"/>
      <c r="G16" s="131"/>
      <c r="H16" s="26"/>
      <c r="I16" s="128"/>
      <c r="J16" s="132"/>
      <c r="K16" s="137"/>
      <c r="L16" s="138"/>
      <c r="M16" s="26"/>
      <c r="N16" s="22"/>
      <c r="O16" s="140" t="s">
        <v>152</v>
      </c>
    </row>
    <row r="17" spans="1:15" x14ac:dyDescent="0.25">
      <c r="A17" s="26" t="s">
        <v>152</v>
      </c>
      <c r="B17" s="26"/>
      <c r="C17" s="128"/>
      <c r="D17" s="129"/>
      <c r="E17" s="130"/>
      <c r="F17" s="131"/>
      <c r="G17" s="131"/>
      <c r="H17" s="26"/>
      <c r="I17" s="128"/>
      <c r="J17" s="132"/>
      <c r="K17" s="137"/>
      <c r="L17" s="138"/>
      <c r="M17" s="26"/>
      <c r="N17" s="22"/>
      <c r="O17" s="140" t="s">
        <v>152</v>
      </c>
    </row>
    <row r="18" spans="1:15" x14ac:dyDescent="0.25">
      <c r="A18" s="26" t="s">
        <v>152</v>
      </c>
      <c r="B18" s="26"/>
      <c r="C18" s="128"/>
      <c r="D18" s="129"/>
      <c r="E18" s="130"/>
      <c r="F18" s="131"/>
      <c r="G18" s="131"/>
      <c r="H18" s="26"/>
      <c r="I18" s="128"/>
      <c r="J18" s="132"/>
      <c r="K18" s="137"/>
      <c r="L18" s="138"/>
      <c r="M18" s="26"/>
      <c r="N18" s="22"/>
      <c r="O18" s="140" t="s">
        <v>152</v>
      </c>
    </row>
    <row r="19" spans="1:15" x14ac:dyDescent="0.25">
      <c r="A19" s="26" t="s">
        <v>152</v>
      </c>
      <c r="B19" s="26"/>
      <c r="C19" s="128"/>
      <c r="D19" s="129"/>
      <c r="E19" s="130"/>
      <c r="F19" s="131"/>
      <c r="G19" s="131"/>
      <c r="H19" s="26"/>
      <c r="I19" s="128"/>
      <c r="J19" s="132"/>
      <c r="K19" s="137"/>
      <c r="L19" s="138"/>
      <c r="M19" s="26"/>
      <c r="N19" s="22"/>
      <c r="O19" s="140" t="s">
        <v>152</v>
      </c>
    </row>
    <row r="20" spans="1:15" x14ac:dyDescent="0.25">
      <c r="A20" s="26" t="s">
        <v>152</v>
      </c>
      <c r="B20" s="26"/>
      <c r="C20" s="128"/>
      <c r="D20" s="129"/>
      <c r="E20" s="130"/>
      <c r="F20" s="131"/>
      <c r="G20" s="131"/>
      <c r="H20" s="26"/>
      <c r="I20" s="128"/>
      <c r="J20" s="132"/>
      <c r="K20" s="137"/>
      <c r="L20" s="138"/>
      <c r="M20" s="26"/>
      <c r="N20" s="22"/>
      <c r="O20" s="140" t="s">
        <v>152</v>
      </c>
    </row>
    <row r="21" spans="1:15" x14ac:dyDescent="0.25">
      <c r="A21" s="26" t="s">
        <v>152</v>
      </c>
      <c r="B21" s="26"/>
      <c r="C21" s="128"/>
      <c r="D21" s="129"/>
      <c r="E21" s="130"/>
      <c r="F21" s="131"/>
      <c r="G21" s="131"/>
      <c r="H21" s="26"/>
      <c r="I21" s="128"/>
      <c r="J21" s="132"/>
      <c r="K21" s="137"/>
      <c r="L21" s="138"/>
      <c r="M21" s="26"/>
      <c r="N21" s="22"/>
      <c r="O21" s="140" t="s">
        <v>152</v>
      </c>
    </row>
    <row r="22" spans="1:15" x14ac:dyDescent="0.25">
      <c r="A22" s="26" t="s">
        <v>152</v>
      </c>
      <c r="B22" s="26"/>
      <c r="C22" s="128"/>
      <c r="D22" s="129"/>
      <c r="E22" s="130"/>
      <c r="F22" s="131"/>
      <c r="G22" s="131"/>
      <c r="H22" s="26"/>
      <c r="I22" s="128"/>
      <c r="J22" s="132"/>
      <c r="K22" s="137"/>
      <c r="L22" s="138"/>
      <c r="M22" s="26"/>
      <c r="N22" s="22"/>
      <c r="O22" s="140" t="s">
        <v>152</v>
      </c>
    </row>
    <row r="23" spans="1:15" x14ac:dyDescent="0.25">
      <c r="A23" s="26" t="s">
        <v>152</v>
      </c>
      <c r="B23" s="26"/>
      <c r="C23" s="128"/>
      <c r="D23" s="129"/>
      <c r="E23" s="130"/>
      <c r="F23" s="131"/>
      <c r="G23" s="131"/>
      <c r="H23" s="26"/>
      <c r="I23" s="128"/>
      <c r="J23" s="132"/>
      <c r="K23" s="137"/>
      <c r="L23" s="138"/>
      <c r="M23" s="26"/>
      <c r="N23" s="22"/>
      <c r="O23" s="140" t="s">
        <v>152</v>
      </c>
    </row>
    <row r="24" spans="1:15" x14ac:dyDescent="0.25">
      <c r="A24" s="26" t="s">
        <v>152</v>
      </c>
      <c r="B24" s="26"/>
      <c r="C24" s="128"/>
      <c r="D24" s="129"/>
      <c r="E24" s="130"/>
      <c r="F24" s="131"/>
      <c r="G24" s="131"/>
      <c r="H24" s="26"/>
      <c r="I24" s="128"/>
      <c r="J24" s="132"/>
      <c r="K24" s="137"/>
      <c r="L24" s="138"/>
      <c r="M24" s="26"/>
      <c r="N24" s="22"/>
      <c r="O24" s="140" t="s">
        <v>152</v>
      </c>
    </row>
    <row r="25" spans="1:15" x14ac:dyDescent="0.25">
      <c r="A25" s="26" t="s">
        <v>152</v>
      </c>
      <c r="B25" s="26"/>
      <c r="C25" s="128"/>
      <c r="D25" s="129"/>
      <c r="E25" s="130"/>
      <c r="F25" s="131"/>
      <c r="G25" s="131"/>
      <c r="H25" s="26"/>
      <c r="I25" s="128"/>
      <c r="J25" s="132"/>
      <c r="K25" s="137"/>
      <c r="L25" s="138"/>
      <c r="M25" s="26"/>
      <c r="N25" s="22"/>
      <c r="O25" s="140" t="s">
        <v>152</v>
      </c>
    </row>
    <row r="26" spans="1:15" x14ac:dyDescent="0.25">
      <c r="A26" s="26" t="s">
        <v>152</v>
      </c>
      <c r="B26" s="26"/>
      <c r="C26" s="128"/>
      <c r="D26" s="129"/>
      <c r="E26" s="130"/>
      <c r="F26" s="131"/>
      <c r="G26" s="131"/>
      <c r="H26" s="26"/>
      <c r="I26" s="128"/>
      <c r="J26" s="132"/>
      <c r="K26" s="137"/>
      <c r="L26" s="138"/>
      <c r="M26" s="26"/>
      <c r="N26" s="22"/>
      <c r="O26" s="140" t="s">
        <v>152</v>
      </c>
    </row>
    <row r="27" spans="1:15" x14ac:dyDescent="0.25">
      <c r="A27" s="26" t="s">
        <v>152</v>
      </c>
      <c r="B27" s="26"/>
      <c r="C27" s="128"/>
      <c r="D27" s="129"/>
      <c r="E27" s="130"/>
      <c r="F27" s="131"/>
      <c r="G27" s="131"/>
      <c r="H27" s="26"/>
      <c r="I27" s="128"/>
      <c r="J27" s="132"/>
      <c r="K27" s="137"/>
      <c r="L27" s="138"/>
      <c r="M27" s="26"/>
      <c r="N27" s="22"/>
      <c r="O27" s="140" t="s">
        <v>152</v>
      </c>
    </row>
    <row r="28" spans="1:15" x14ac:dyDescent="0.25">
      <c r="A28" s="26" t="s">
        <v>152</v>
      </c>
      <c r="B28" s="26"/>
      <c r="C28" s="128"/>
      <c r="D28" s="129"/>
      <c r="E28" s="130"/>
      <c r="F28" s="131"/>
      <c r="G28" s="131"/>
      <c r="H28" s="26"/>
      <c r="I28" s="128"/>
      <c r="J28" s="132"/>
      <c r="K28" s="137"/>
      <c r="L28" s="138"/>
      <c r="M28" s="26"/>
      <c r="N28" s="22"/>
      <c r="O28" s="140" t="s">
        <v>152</v>
      </c>
    </row>
    <row r="29" spans="1:15" x14ac:dyDescent="0.25">
      <c r="A29" s="26" t="s">
        <v>152</v>
      </c>
      <c r="B29" s="26"/>
      <c r="C29" s="128"/>
      <c r="D29" s="129"/>
      <c r="E29" s="130"/>
      <c r="F29" s="131"/>
      <c r="G29" s="131"/>
      <c r="H29" s="26"/>
      <c r="I29" s="128"/>
      <c r="J29" s="132"/>
      <c r="K29" s="137"/>
      <c r="L29" s="138"/>
      <c r="M29" s="26"/>
      <c r="N29" s="22"/>
      <c r="O29" s="140" t="s">
        <v>152</v>
      </c>
    </row>
    <row r="30" spans="1:15" x14ac:dyDescent="0.25">
      <c r="A30" s="26" t="s">
        <v>152</v>
      </c>
      <c r="B30" s="26"/>
      <c r="C30" s="128"/>
      <c r="D30" s="129"/>
      <c r="E30" s="130"/>
      <c r="F30" s="131"/>
      <c r="G30" s="131"/>
      <c r="H30" s="26"/>
      <c r="I30" s="128"/>
      <c r="J30" s="132"/>
      <c r="K30" s="137"/>
      <c r="L30" s="138"/>
      <c r="M30" s="26"/>
      <c r="N30" s="22"/>
      <c r="O30" s="140" t="s">
        <v>152</v>
      </c>
    </row>
    <row r="31" spans="1:15" x14ac:dyDescent="0.25">
      <c r="A31" s="26" t="s">
        <v>152</v>
      </c>
      <c r="B31" s="26"/>
      <c r="C31" s="128"/>
      <c r="D31" s="129"/>
      <c r="E31" s="130"/>
      <c r="F31" s="131"/>
      <c r="G31" s="131"/>
      <c r="H31" s="26"/>
      <c r="I31" s="128"/>
      <c r="J31" s="132"/>
      <c r="K31" s="137"/>
      <c r="L31" s="138"/>
      <c r="M31" s="26"/>
      <c r="N31" s="22"/>
      <c r="O31" s="140" t="s">
        <v>152</v>
      </c>
    </row>
    <row r="32" spans="1:15" x14ac:dyDescent="0.25">
      <c r="A32" s="26" t="s">
        <v>152</v>
      </c>
      <c r="B32" s="26"/>
      <c r="C32" s="128"/>
      <c r="D32" s="129"/>
      <c r="E32" s="130"/>
      <c r="F32" s="131"/>
      <c r="G32" s="131"/>
      <c r="H32" s="26"/>
      <c r="I32" s="128"/>
      <c r="J32" s="132"/>
      <c r="K32" s="137"/>
      <c r="L32" s="138"/>
      <c r="M32" s="26"/>
      <c r="N32" s="22"/>
      <c r="O32" s="140" t="s">
        <v>152</v>
      </c>
    </row>
    <row r="33" spans="1:15" x14ac:dyDescent="0.25">
      <c r="A33" s="26" t="s">
        <v>152</v>
      </c>
      <c r="B33" s="26"/>
      <c r="C33" s="128"/>
      <c r="D33" s="129"/>
      <c r="E33" s="130"/>
      <c r="F33" s="131"/>
      <c r="G33" s="131"/>
      <c r="H33" s="26"/>
      <c r="I33" s="128"/>
      <c r="J33" s="132"/>
      <c r="K33" s="137"/>
      <c r="L33" s="138"/>
      <c r="M33" s="26"/>
      <c r="N33" s="22"/>
      <c r="O33" s="140" t="s">
        <v>152</v>
      </c>
    </row>
    <row r="34" spans="1:15" x14ac:dyDescent="0.25">
      <c r="A34" s="26" t="s">
        <v>152</v>
      </c>
      <c r="B34" s="26"/>
      <c r="C34" s="128"/>
      <c r="D34" s="129"/>
      <c r="E34" s="130"/>
      <c r="F34" s="131"/>
      <c r="G34" s="131"/>
      <c r="H34" s="26"/>
      <c r="I34" s="128"/>
      <c r="J34" s="132"/>
      <c r="K34" s="137"/>
      <c r="L34" s="138"/>
      <c r="M34" s="26"/>
      <c r="N34" s="22"/>
      <c r="O34" s="140" t="s">
        <v>152</v>
      </c>
    </row>
    <row r="35" spans="1:15" x14ac:dyDescent="0.25">
      <c r="A35" s="26" t="s">
        <v>152</v>
      </c>
      <c r="B35" s="26"/>
      <c r="C35" s="128"/>
      <c r="D35" s="129"/>
      <c r="E35" s="130"/>
      <c r="F35" s="131"/>
      <c r="G35" s="131"/>
      <c r="H35" s="26"/>
      <c r="I35" s="128"/>
      <c r="J35" s="132"/>
      <c r="K35" s="137"/>
      <c r="L35" s="138"/>
      <c r="M35" s="26"/>
      <c r="N35" s="22"/>
      <c r="O35" s="140" t="s">
        <v>152</v>
      </c>
    </row>
    <row r="36" spans="1:15" x14ac:dyDescent="0.25">
      <c r="A36" s="26" t="s">
        <v>152</v>
      </c>
      <c r="B36" s="26"/>
      <c r="C36" s="128"/>
      <c r="D36" s="129"/>
      <c r="E36" s="130"/>
      <c r="F36" s="131"/>
      <c r="G36" s="131"/>
      <c r="H36" s="26"/>
      <c r="I36" s="128"/>
      <c r="J36" s="132"/>
      <c r="K36" s="137"/>
      <c r="L36" s="138"/>
      <c r="M36" s="26"/>
      <c r="N36" s="22"/>
      <c r="O36" s="140" t="s">
        <v>152</v>
      </c>
    </row>
    <row r="37" spans="1:15" x14ac:dyDescent="0.25">
      <c r="A37" s="26" t="s">
        <v>152</v>
      </c>
      <c r="B37" s="26"/>
      <c r="C37" s="128"/>
      <c r="D37" s="129"/>
      <c r="E37" s="130"/>
      <c r="F37" s="131"/>
      <c r="G37" s="131"/>
      <c r="H37" s="26"/>
      <c r="I37" s="128"/>
      <c r="J37" s="132"/>
      <c r="K37" s="137"/>
      <c r="L37" s="138"/>
      <c r="M37" s="26"/>
      <c r="N37" s="22"/>
      <c r="O37" s="140" t="s">
        <v>152</v>
      </c>
    </row>
    <row r="38" spans="1:15" x14ac:dyDescent="0.25">
      <c r="A38" s="26" t="s">
        <v>152</v>
      </c>
      <c r="B38" s="26"/>
      <c r="C38" s="128"/>
      <c r="D38" s="129"/>
      <c r="E38" s="130"/>
      <c r="F38" s="131"/>
      <c r="G38" s="131"/>
      <c r="H38" s="26"/>
      <c r="I38" s="128"/>
      <c r="J38" s="132"/>
      <c r="K38" s="137"/>
      <c r="L38" s="138"/>
      <c r="M38" s="26"/>
      <c r="N38" s="22"/>
      <c r="O38" s="140" t="s">
        <v>152</v>
      </c>
    </row>
    <row r="39" spans="1:15" x14ac:dyDescent="0.25">
      <c r="A39" s="26" t="s">
        <v>152</v>
      </c>
      <c r="B39" s="26"/>
      <c r="C39" s="128"/>
      <c r="D39" s="129"/>
      <c r="E39" s="130"/>
      <c r="F39" s="131"/>
      <c r="G39" s="131"/>
      <c r="H39" s="26"/>
      <c r="I39" s="128"/>
      <c r="J39" s="132"/>
      <c r="K39" s="137"/>
      <c r="L39" s="138"/>
      <c r="M39" s="26"/>
      <c r="N39" s="22"/>
      <c r="O39" s="140" t="s">
        <v>152</v>
      </c>
    </row>
    <row r="40" spans="1:15" x14ac:dyDescent="0.25">
      <c r="A40" s="26" t="s">
        <v>152</v>
      </c>
      <c r="B40" s="26"/>
      <c r="C40" s="128"/>
      <c r="D40" s="129"/>
      <c r="E40" s="130"/>
      <c r="F40" s="131"/>
      <c r="G40" s="131"/>
      <c r="H40" s="26"/>
      <c r="I40" s="128"/>
      <c r="J40" s="132"/>
      <c r="K40" s="137"/>
      <c r="L40" s="138"/>
      <c r="M40" s="26"/>
      <c r="N40" s="22"/>
      <c r="O40" s="140" t="s">
        <v>152</v>
      </c>
    </row>
    <row r="41" spans="1:15" x14ac:dyDescent="0.25">
      <c r="A41" s="26" t="s">
        <v>152</v>
      </c>
      <c r="B41" s="26"/>
      <c r="C41" s="128"/>
      <c r="D41" s="129"/>
      <c r="E41" s="130"/>
      <c r="F41" s="131"/>
      <c r="G41" s="131"/>
      <c r="H41" s="26"/>
      <c r="I41" s="128"/>
      <c r="J41" s="132"/>
      <c r="K41" s="137"/>
      <c r="L41" s="138"/>
      <c r="M41" s="26"/>
      <c r="N41" s="22"/>
      <c r="O41" s="140" t="s">
        <v>152</v>
      </c>
    </row>
    <row r="42" spans="1:15" x14ac:dyDescent="0.25">
      <c r="A42" s="26" t="s">
        <v>152</v>
      </c>
      <c r="B42" s="26"/>
      <c r="C42" s="128"/>
      <c r="D42" s="129"/>
      <c r="E42" s="130"/>
      <c r="F42" s="131"/>
      <c r="G42" s="131"/>
      <c r="H42" s="26"/>
      <c r="I42" s="128"/>
      <c r="J42" s="132"/>
      <c r="K42" s="137"/>
      <c r="L42" s="138"/>
      <c r="M42" s="26"/>
      <c r="N42" s="22"/>
      <c r="O42" s="140" t="s">
        <v>152</v>
      </c>
    </row>
    <row r="43" spans="1:15" x14ac:dyDescent="0.25">
      <c r="A43" s="26" t="s">
        <v>152</v>
      </c>
      <c r="B43" s="26"/>
      <c r="C43" s="128"/>
      <c r="D43" s="129"/>
      <c r="E43" s="130"/>
      <c r="F43" s="131"/>
      <c r="G43" s="131"/>
      <c r="H43" s="26"/>
      <c r="I43" s="128"/>
      <c r="J43" s="132"/>
      <c r="K43" s="137"/>
      <c r="L43" s="138"/>
      <c r="M43" s="26"/>
      <c r="N43" s="22"/>
      <c r="O43" s="140" t="s">
        <v>152</v>
      </c>
    </row>
    <row r="44" spans="1:15" x14ac:dyDescent="0.25">
      <c r="A44" s="26" t="s">
        <v>152</v>
      </c>
      <c r="B44" s="26"/>
      <c r="C44" s="128"/>
      <c r="D44" s="129"/>
      <c r="E44" s="130"/>
      <c r="F44" s="131"/>
      <c r="G44" s="131"/>
      <c r="H44" s="26"/>
      <c r="I44" s="128"/>
      <c r="J44" s="132"/>
      <c r="K44" s="137"/>
      <c r="L44" s="138"/>
      <c r="M44" s="26"/>
      <c r="N44" s="22"/>
      <c r="O44" s="140" t="s">
        <v>152</v>
      </c>
    </row>
    <row r="45" spans="1:15" x14ac:dyDescent="0.25">
      <c r="A45" s="26" t="s">
        <v>152</v>
      </c>
      <c r="B45" s="26"/>
      <c r="C45" s="128"/>
      <c r="D45" s="129"/>
      <c r="E45" s="130"/>
      <c r="F45" s="131"/>
      <c r="G45" s="131"/>
      <c r="H45" s="26"/>
      <c r="I45" s="128"/>
      <c r="J45" s="132"/>
      <c r="K45" s="137"/>
      <c r="L45" s="138"/>
      <c r="M45" s="26"/>
      <c r="N45" s="22"/>
      <c r="O45" s="140" t="s">
        <v>152</v>
      </c>
    </row>
    <row r="46" spans="1:15" x14ac:dyDescent="0.25">
      <c r="A46" s="26" t="s">
        <v>152</v>
      </c>
      <c r="B46" s="26"/>
      <c r="C46" s="128"/>
      <c r="D46" s="129"/>
      <c r="E46" s="130"/>
      <c r="F46" s="131"/>
      <c r="G46" s="131"/>
      <c r="H46" s="26"/>
      <c r="I46" s="128"/>
      <c r="J46" s="132"/>
      <c r="K46" s="137"/>
      <c r="L46" s="138"/>
      <c r="M46" s="26"/>
      <c r="N46" s="22"/>
      <c r="O46" s="140" t="s">
        <v>152</v>
      </c>
    </row>
    <row r="47" spans="1:15" x14ac:dyDescent="0.25">
      <c r="A47" s="26" t="s">
        <v>152</v>
      </c>
      <c r="B47" s="26"/>
      <c r="C47" s="128"/>
      <c r="D47" s="129"/>
      <c r="E47" s="130"/>
      <c r="F47" s="131"/>
      <c r="G47" s="131"/>
      <c r="H47" s="26"/>
      <c r="I47" s="128"/>
      <c r="J47" s="132"/>
      <c r="K47" s="137"/>
      <c r="L47" s="138"/>
      <c r="M47" s="26"/>
      <c r="N47" s="22"/>
      <c r="O47" s="140" t="s">
        <v>152</v>
      </c>
    </row>
    <row r="48" spans="1:15" x14ac:dyDescent="0.25">
      <c r="A48" s="26" t="s">
        <v>152</v>
      </c>
      <c r="B48" s="26"/>
      <c r="C48" s="128"/>
      <c r="D48" s="129"/>
      <c r="E48" s="130"/>
      <c r="F48" s="131"/>
      <c r="G48" s="131"/>
      <c r="H48" s="26"/>
      <c r="I48" s="128"/>
      <c r="J48" s="132"/>
      <c r="K48" s="137"/>
      <c r="L48" s="138"/>
      <c r="M48" s="26"/>
      <c r="N48" s="22"/>
      <c r="O48" s="140" t="s">
        <v>152</v>
      </c>
    </row>
    <row r="49" spans="1:15" x14ac:dyDescent="0.25">
      <c r="A49" s="26" t="s">
        <v>152</v>
      </c>
      <c r="B49" s="26"/>
      <c r="C49" s="128"/>
      <c r="D49" s="129"/>
      <c r="E49" s="130"/>
      <c r="F49" s="131"/>
      <c r="G49" s="131"/>
      <c r="H49" s="26"/>
      <c r="I49" s="128"/>
      <c r="J49" s="132"/>
      <c r="K49" s="137"/>
      <c r="L49" s="138"/>
      <c r="M49" s="26"/>
      <c r="N49" s="22"/>
      <c r="O49" s="140" t="s">
        <v>152</v>
      </c>
    </row>
    <row r="50" spans="1:15" x14ac:dyDescent="0.25">
      <c r="A50" s="26" t="s">
        <v>152</v>
      </c>
      <c r="B50" s="26"/>
      <c r="C50" s="114"/>
      <c r="D50" s="129"/>
      <c r="E50" s="130"/>
      <c r="F50" s="131"/>
      <c r="G50" s="131"/>
      <c r="H50" s="26"/>
      <c r="I50" s="114"/>
      <c r="J50" s="132"/>
      <c r="K50" s="149"/>
      <c r="L50" s="150"/>
      <c r="M50" s="26"/>
      <c r="N50" s="22"/>
      <c r="O50" s="140" t="s">
        <v>152</v>
      </c>
    </row>
    <row r="51" spans="1:15" x14ac:dyDescent="0.25">
      <c r="A51" s="26" t="s">
        <v>152</v>
      </c>
      <c r="B51" s="26"/>
      <c r="C51" s="114"/>
      <c r="D51" s="129"/>
      <c r="E51" s="130"/>
      <c r="F51" s="131"/>
      <c r="G51" s="131"/>
      <c r="H51" s="26"/>
      <c r="I51" s="114"/>
      <c r="J51" s="132"/>
      <c r="K51" s="149"/>
      <c r="L51" s="150"/>
      <c r="M51" s="26"/>
      <c r="N51" s="22"/>
      <c r="O51" s="140" t="s">
        <v>152</v>
      </c>
    </row>
    <row r="52" spans="1:15" x14ac:dyDescent="0.25">
      <c r="A52" s="26" t="s">
        <v>152</v>
      </c>
      <c r="B52" s="26"/>
      <c r="C52" s="114"/>
      <c r="D52" s="129"/>
      <c r="E52" s="130"/>
      <c r="F52" s="131"/>
      <c r="G52" s="131"/>
      <c r="H52" s="26"/>
      <c r="I52" s="114"/>
      <c r="J52" s="132"/>
      <c r="K52" s="149"/>
      <c r="L52" s="150"/>
      <c r="M52" s="26"/>
      <c r="N52" s="22"/>
      <c r="O52" s="140" t="s">
        <v>152</v>
      </c>
    </row>
    <row r="53" spans="1:15" x14ac:dyDescent="0.25">
      <c r="A53" s="26" t="s">
        <v>152</v>
      </c>
      <c r="B53" s="26"/>
      <c r="C53" s="114"/>
      <c r="D53" s="129"/>
      <c r="E53" s="130"/>
      <c r="F53" s="131"/>
      <c r="G53" s="131"/>
      <c r="H53" s="26"/>
      <c r="I53" s="114"/>
      <c r="J53" s="132"/>
      <c r="K53" s="149"/>
      <c r="L53" s="150"/>
      <c r="M53" s="26"/>
      <c r="N53" s="22"/>
      <c r="O53" s="140" t="s">
        <v>152</v>
      </c>
    </row>
    <row r="54" spans="1:15" x14ac:dyDescent="0.25">
      <c r="A54" s="26" t="s">
        <v>152</v>
      </c>
      <c r="B54" s="26"/>
      <c r="C54" s="114"/>
      <c r="D54" s="129"/>
      <c r="E54" s="130"/>
      <c r="F54" s="131"/>
      <c r="G54" s="131"/>
      <c r="H54" s="26"/>
      <c r="I54" s="114"/>
      <c r="J54" s="132"/>
      <c r="K54" s="149"/>
      <c r="L54" s="150"/>
      <c r="M54" s="26"/>
      <c r="N54" s="22"/>
      <c r="O54" s="140" t="s">
        <v>152</v>
      </c>
    </row>
    <row r="55" spans="1:15" x14ac:dyDescent="0.25">
      <c r="A55" s="26" t="s">
        <v>152</v>
      </c>
      <c r="B55" s="26"/>
      <c r="C55" s="114"/>
      <c r="D55" s="129"/>
      <c r="E55" s="130"/>
      <c r="F55" s="131"/>
      <c r="G55" s="131"/>
      <c r="H55" s="26"/>
      <c r="I55" s="114"/>
      <c r="J55" s="132"/>
      <c r="K55" s="149"/>
      <c r="L55" s="150"/>
      <c r="M55" s="26"/>
      <c r="N55" s="22"/>
      <c r="O55" s="140" t="s">
        <v>152</v>
      </c>
    </row>
    <row r="56" spans="1:15" x14ac:dyDescent="0.25">
      <c r="A56" s="26" t="s">
        <v>152</v>
      </c>
      <c r="B56" s="26"/>
      <c r="C56" s="114"/>
      <c r="D56" s="129"/>
      <c r="E56" s="130"/>
      <c r="F56" s="131"/>
      <c r="G56" s="131"/>
      <c r="H56" s="26"/>
      <c r="I56" s="114"/>
      <c r="J56" s="132"/>
      <c r="K56" s="149"/>
      <c r="L56" s="150"/>
      <c r="M56" s="26"/>
      <c r="N56" s="22"/>
      <c r="O56" s="140" t="s">
        <v>152</v>
      </c>
    </row>
    <row r="57" spans="1:15" x14ac:dyDescent="0.25">
      <c r="A57" s="26" t="s">
        <v>152</v>
      </c>
      <c r="B57" s="26"/>
      <c r="C57" s="114"/>
      <c r="D57" s="129"/>
      <c r="E57" s="130"/>
      <c r="F57" s="131"/>
      <c r="G57" s="131"/>
      <c r="H57" s="26"/>
      <c r="I57" s="114"/>
      <c r="J57" s="132"/>
      <c r="K57" s="149"/>
      <c r="L57" s="150"/>
      <c r="M57" s="26"/>
      <c r="N57" s="22"/>
      <c r="O57" s="140" t="s">
        <v>152</v>
      </c>
    </row>
    <row r="58" spans="1:15" x14ac:dyDescent="0.25">
      <c r="A58" s="26" t="s">
        <v>152</v>
      </c>
      <c r="B58" s="26"/>
      <c r="C58" s="114"/>
      <c r="D58" s="129"/>
      <c r="E58" s="130"/>
      <c r="F58" s="131"/>
      <c r="G58" s="131"/>
      <c r="H58" s="26"/>
      <c r="I58" s="114"/>
      <c r="J58" s="132"/>
      <c r="K58" s="149"/>
      <c r="L58" s="150"/>
      <c r="M58" s="26"/>
      <c r="N58" s="22"/>
      <c r="O58" s="140" t="s">
        <v>152</v>
      </c>
    </row>
    <row r="59" spans="1:15" x14ac:dyDescent="0.25">
      <c r="A59" s="26" t="s">
        <v>152</v>
      </c>
      <c r="B59" s="26"/>
      <c r="C59" s="114"/>
      <c r="D59" s="129"/>
      <c r="E59" s="130"/>
      <c r="F59" s="131"/>
      <c r="G59" s="131"/>
      <c r="H59" s="26"/>
      <c r="I59" s="114"/>
      <c r="J59" s="132"/>
      <c r="K59" s="149"/>
      <c r="L59" s="150"/>
      <c r="M59" s="26"/>
      <c r="N59" s="22"/>
      <c r="O59" s="140" t="s">
        <v>152</v>
      </c>
    </row>
    <row r="60" spans="1:15" x14ac:dyDescent="0.25">
      <c r="A60" s="26" t="s">
        <v>152</v>
      </c>
      <c r="B60" s="26"/>
      <c r="C60" s="114"/>
      <c r="D60" s="129"/>
      <c r="E60" s="130"/>
      <c r="F60" s="131"/>
      <c r="G60" s="131"/>
      <c r="H60" s="26"/>
      <c r="I60" s="114"/>
      <c r="J60" s="132"/>
      <c r="K60" s="149"/>
      <c r="L60" s="150"/>
      <c r="M60" s="26"/>
      <c r="N60" s="22"/>
      <c r="O60" s="140" t="s">
        <v>152</v>
      </c>
    </row>
    <row r="61" spans="1:15" x14ac:dyDescent="0.25">
      <c r="A61" s="26" t="s">
        <v>152</v>
      </c>
      <c r="B61" s="26"/>
      <c r="C61" s="114"/>
      <c r="D61" s="129"/>
      <c r="E61" s="130"/>
      <c r="F61" s="131"/>
      <c r="G61" s="131"/>
      <c r="H61" s="26"/>
      <c r="I61" s="114"/>
      <c r="J61" s="132"/>
      <c r="K61" s="149"/>
      <c r="L61" s="150"/>
      <c r="M61" s="26"/>
      <c r="N61" s="22"/>
      <c r="O61" s="140" t="s">
        <v>152</v>
      </c>
    </row>
    <row r="62" spans="1:15" x14ac:dyDescent="0.25">
      <c r="A62" s="26" t="s">
        <v>152</v>
      </c>
      <c r="B62" s="26"/>
      <c r="C62" s="114"/>
      <c r="D62" s="129"/>
      <c r="E62" s="130"/>
      <c r="F62" s="131"/>
      <c r="G62" s="131"/>
      <c r="H62" s="26"/>
      <c r="I62" s="114"/>
      <c r="J62" s="132"/>
      <c r="K62" s="149"/>
      <c r="L62" s="150"/>
      <c r="M62" s="26"/>
      <c r="N62" s="22"/>
      <c r="O62" s="140" t="s">
        <v>152</v>
      </c>
    </row>
    <row r="63" spans="1:15" x14ac:dyDescent="0.25">
      <c r="A63" s="26" t="s">
        <v>152</v>
      </c>
      <c r="B63" s="26"/>
      <c r="C63" s="114"/>
      <c r="D63" s="129"/>
      <c r="E63" s="130"/>
      <c r="F63" s="131"/>
      <c r="G63" s="131"/>
      <c r="H63" s="26"/>
      <c r="I63" s="114"/>
      <c r="J63" s="132"/>
      <c r="K63" s="149"/>
      <c r="L63" s="150"/>
      <c r="M63" s="26"/>
      <c r="N63" s="22"/>
      <c r="O63" s="140" t="s">
        <v>152</v>
      </c>
    </row>
    <row r="64" spans="1:15" x14ac:dyDescent="0.25">
      <c r="A64" s="26" t="s">
        <v>152</v>
      </c>
      <c r="B64" s="26"/>
      <c r="C64" s="114"/>
      <c r="D64" s="129"/>
      <c r="E64" s="130"/>
      <c r="F64" s="131"/>
      <c r="G64" s="131"/>
      <c r="H64" s="26"/>
      <c r="I64" s="114"/>
      <c r="J64" s="132"/>
      <c r="K64" s="149"/>
      <c r="L64" s="150"/>
      <c r="M64" s="26"/>
      <c r="N64" s="22"/>
      <c r="O64" s="140" t="s">
        <v>152</v>
      </c>
    </row>
    <row r="65" spans="1:15" x14ac:dyDescent="0.25">
      <c r="A65" s="26" t="s">
        <v>152</v>
      </c>
      <c r="B65" s="26"/>
      <c r="C65" s="114"/>
      <c r="D65" s="129"/>
      <c r="E65" s="130"/>
      <c r="F65" s="131"/>
      <c r="G65" s="131"/>
      <c r="H65" s="26"/>
      <c r="I65" s="114"/>
      <c r="J65" s="132"/>
      <c r="K65" s="149"/>
      <c r="L65" s="150"/>
      <c r="M65" s="26"/>
      <c r="N65" s="22"/>
      <c r="O65" s="140" t="s">
        <v>152</v>
      </c>
    </row>
    <row r="66" spans="1:15" x14ac:dyDescent="0.25">
      <c r="A66" s="26" t="s">
        <v>152</v>
      </c>
      <c r="B66" s="26"/>
      <c r="C66" s="114"/>
      <c r="D66" s="129"/>
      <c r="E66" s="130"/>
      <c r="F66" s="131"/>
      <c r="G66" s="131"/>
      <c r="H66" s="26"/>
      <c r="I66" s="114"/>
      <c r="J66" s="132"/>
      <c r="K66" s="149"/>
      <c r="L66" s="150"/>
      <c r="M66" s="26"/>
      <c r="N66" s="22"/>
      <c r="O66" s="140" t="s">
        <v>152</v>
      </c>
    </row>
    <row r="67" spans="1:15" x14ac:dyDescent="0.25">
      <c r="A67" s="26" t="s">
        <v>152</v>
      </c>
      <c r="B67" s="26"/>
      <c r="C67" s="114"/>
      <c r="D67" s="129"/>
      <c r="E67" s="130"/>
      <c r="F67" s="131"/>
      <c r="G67" s="131"/>
      <c r="H67" s="26"/>
      <c r="I67" s="114"/>
      <c r="J67" s="132"/>
      <c r="K67" s="149"/>
      <c r="L67" s="150"/>
      <c r="M67" s="26"/>
      <c r="N67" s="22"/>
      <c r="O67" s="140" t="s">
        <v>152</v>
      </c>
    </row>
    <row r="68" spans="1:15" x14ac:dyDescent="0.25">
      <c r="A68" s="26" t="s">
        <v>152</v>
      </c>
      <c r="B68" s="26"/>
      <c r="C68" s="114"/>
      <c r="D68" s="97"/>
      <c r="E68" s="151"/>
      <c r="F68" s="131"/>
      <c r="G68" s="131"/>
      <c r="H68" s="26"/>
      <c r="I68" s="114"/>
      <c r="J68" s="132"/>
      <c r="K68" s="149"/>
      <c r="L68" s="150"/>
      <c r="M68" s="26"/>
      <c r="N68" s="22"/>
      <c r="O68" s="140" t="s">
        <v>152</v>
      </c>
    </row>
    <row r="69" spans="1:15" x14ac:dyDescent="0.25">
      <c r="A69" s="26" t="s">
        <v>152</v>
      </c>
      <c r="B69" s="26"/>
      <c r="C69" s="114"/>
      <c r="D69" s="97"/>
      <c r="E69" s="151"/>
      <c r="F69" s="131"/>
      <c r="G69" s="131"/>
      <c r="H69" s="26"/>
      <c r="I69" s="114"/>
      <c r="J69" s="132"/>
      <c r="K69" s="149"/>
      <c r="L69" s="150"/>
      <c r="M69" s="26"/>
      <c r="N69" s="22"/>
      <c r="O69" s="140" t="s">
        <v>152</v>
      </c>
    </row>
    <row r="70" spans="1:15" x14ac:dyDescent="0.25">
      <c r="A70" s="26" t="s">
        <v>152</v>
      </c>
      <c r="B70" s="26"/>
      <c r="C70" s="114"/>
      <c r="D70" s="97"/>
      <c r="E70" s="151"/>
      <c r="F70" s="131"/>
      <c r="G70" s="131"/>
      <c r="H70" s="26"/>
      <c r="I70" s="114"/>
      <c r="J70" s="132"/>
      <c r="K70" s="149"/>
      <c r="L70" s="150"/>
      <c r="M70" s="26"/>
      <c r="N70" s="22"/>
      <c r="O70" s="140" t="s">
        <v>152</v>
      </c>
    </row>
    <row r="71" spans="1:15" x14ac:dyDescent="0.25">
      <c r="A71" s="26" t="s">
        <v>152</v>
      </c>
      <c r="B71" s="26"/>
      <c r="C71" s="114"/>
      <c r="D71" s="97"/>
      <c r="E71" s="151"/>
      <c r="F71" s="131"/>
      <c r="G71" s="131"/>
      <c r="H71" s="26"/>
      <c r="I71" s="114"/>
      <c r="J71" s="132"/>
      <c r="K71" s="149"/>
      <c r="L71" s="150"/>
      <c r="M71" s="26"/>
      <c r="N71" s="22"/>
      <c r="O71" s="140" t="s">
        <v>152</v>
      </c>
    </row>
    <row r="72" spans="1:15" x14ac:dyDescent="0.25">
      <c r="A72" s="26" t="s">
        <v>152</v>
      </c>
      <c r="B72" s="26"/>
      <c r="C72" s="114"/>
      <c r="D72" s="97"/>
      <c r="E72" s="151"/>
      <c r="F72" s="131"/>
      <c r="G72" s="131"/>
      <c r="H72" s="26"/>
      <c r="I72" s="114"/>
      <c r="J72" s="132"/>
      <c r="K72" s="149"/>
      <c r="L72" s="150"/>
      <c r="M72" s="26"/>
      <c r="N72" s="22"/>
      <c r="O72" s="140" t="s">
        <v>152</v>
      </c>
    </row>
    <row r="73" spans="1:15" x14ac:dyDescent="0.25">
      <c r="A73" s="26" t="s">
        <v>152</v>
      </c>
      <c r="B73" s="26"/>
      <c r="C73" s="114"/>
      <c r="D73" s="97"/>
      <c r="E73" s="151"/>
      <c r="F73" s="131"/>
      <c r="G73" s="131"/>
      <c r="H73" s="26"/>
      <c r="I73" s="114"/>
      <c r="J73" s="132"/>
      <c r="K73" s="149"/>
      <c r="L73" s="150"/>
      <c r="M73" s="26"/>
      <c r="N73" s="22"/>
      <c r="O73" s="140" t="s">
        <v>152</v>
      </c>
    </row>
    <row r="74" spans="1:15" x14ac:dyDescent="0.25">
      <c r="A74" s="26" t="s">
        <v>152</v>
      </c>
      <c r="B74" s="26"/>
      <c r="C74" s="114"/>
      <c r="D74" s="97"/>
      <c r="E74" s="151"/>
      <c r="F74" s="131"/>
      <c r="G74" s="131"/>
      <c r="H74" s="26"/>
      <c r="I74" s="114"/>
      <c r="J74" s="132"/>
      <c r="K74" s="149"/>
      <c r="L74" s="150"/>
      <c r="M74" s="26"/>
      <c r="N74" s="22"/>
      <c r="O74" s="140" t="s">
        <v>152</v>
      </c>
    </row>
    <row r="75" spans="1:15" x14ac:dyDescent="0.25">
      <c r="A75" s="26" t="s">
        <v>152</v>
      </c>
      <c r="B75" s="26"/>
      <c r="C75" s="114"/>
      <c r="D75" s="97"/>
      <c r="E75" s="151"/>
      <c r="F75" s="131"/>
      <c r="G75" s="131"/>
      <c r="H75" s="26"/>
      <c r="I75" s="114"/>
      <c r="J75" s="132"/>
      <c r="K75" s="149"/>
      <c r="L75" s="150"/>
      <c r="M75" s="26"/>
      <c r="N75" s="22"/>
      <c r="O75" s="140" t="s">
        <v>152</v>
      </c>
    </row>
    <row r="76" spans="1:15" x14ac:dyDescent="0.25">
      <c r="A76" s="26" t="s">
        <v>152</v>
      </c>
      <c r="B76" s="26"/>
      <c r="C76" s="114"/>
      <c r="D76" s="97"/>
      <c r="E76" s="151"/>
      <c r="F76" s="131"/>
      <c r="G76" s="131"/>
      <c r="H76" s="26"/>
      <c r="I76" s="114"/>
      <c r="J76" s="132"/>
      <c r="K76" s="149"/>
      <c r="L76" s="150"/>
      <c r="M76" s="26"/>
      <c r="N76" s="22"/>
      <c r="O76" s="140" t="s">
        <v>152</v>
      </c>
    </row>
    <row r="77" spans="1:15" x14ac:dyDescent="0.25">
      <c r="A77" s="26" t="s">
        <v>152</v>
      </c>
      <c r="B77" s="26"/>
      <c r="C77" s="114"/>
      <c r="D77" s="97"/>
      <c r="E77" s="151"/>
      <c r="F77" s="131"/>
      <c r="G77" s="131"/>
      <c r="H77" s="26"/>
      <c r="I77" s="114"/>
      <c r="J77" s="132"/>
      <c r="K77" s="149"/>
      <c r="L77" s="150"/>
      <c r="M77" s="26"/>
      <c r="N77" s="22"/>
      <c r="O77" s="140" t="s">
        <v>152</v>
      </c>
    </row>
    <row r="78" spans="1:15" x14ac:dyDescent="0.25">
      <c r="A78" s="26" t="s">
        <v>152</v>
      </c>
      <c r="B78" s="26"/>
      <c r="C78" s="114"/>
      <c r="D78" s="97"/>
      <c r="E78" s="151"/>
      <c r="F78" s="131"/>
      <c r="G78" s="131"/>
      <c r="H78" s="26"/>
      <c r="I78" s="114"/>
      <c r="J78" s="132"/>
      <c r="K78" s="149"/>
      <c r="L78" s="150"/>
      <c r="M78" s="26"/>
      <c r="N78" s="22"/>
      <c r="O78" s="140" t="s">
        <v>152</v>
      </c>
    </row>
    <row r="79" spans="1:15" x14ac:dyDescent="0.25">
      <c r="A79" s="26" t="s">
        <v>152</v>
      </c>
      <c r="B79" s="26"/>
      <c r="C79" s="114"/>
      <c r="D79" s="97"/>
      <c r="E79" s="151"/>
      <c r="F79" s="131"/>
      <c r="G79" s="131"/>
      <c r="H79" s="26"/>
      <c r="I79" s="114"/>
      <c r="J79" s="132"/>
      <c r="K79" s="149"/>
      <c r="L79" s="150"/>
      <c r="M79" s="26"/>
      <c r="N79" s="22"/>
      <c r="O79" s="140" t="s">
        <v>152</v>
      </c>
    </row>
    <row r="80" spans="1:15" x14ac:dyDescent="0.25">
      <c r="A80" s="26" t="s">
        <v>152</v>
      </c>
      <c r="B80" s="26"/>
      <c r="C80" s="114"/>
      <c r="D80" s="97"/>
      <c r="E80" s="151"/>
      <c r="F80" s="131"/>
      <c r="G80" s="131"/>
      <c r="H80" s="26"/>
      <c r="I80" s="114"/>
      <c r="J80" s="132"/>
      <c r="K80" s="149"/>
      <c r="L80" s="150"/>
      <c r="M80" s="26"/>
      <c r="N80" s="22"/>
      <c r="O80" s="140" t="s">
        <v>152</v>
      </c>
    </row>
    <row r="81" spans="1:15" x14ac:dyDescent="0.25">
      <c r="A81" s="26" t="s">
        <v>152</v>
      </c>
      <c r="B81" s="26"/>
      <c r="C81" s="114"/>
      <c r="D81" s="97"/>
      <c r="E81" s="151"/>
      <c r="F81" s="131"/>
      <c r="G81" s="131"/>
      <c r="H81" s="26"/>
      <c r="I81" s="114"/>
      <c r="J81" s="132"/>
      <c r="K81" s="149"/>
      <c r="L81" s="150"/>
      <c r="M81" s="26"/>
      <c r="N81" s="22"/>
      <c r="O81" s="140" t="s">
        <v>152</v>
      </c>
    </row>
    <row r="82" spans="1:15" x14ac:dyDescent="0.25">
      <c r="A82" s="26" t="s">
        <v>152</v>
      </c>
      <c r="B82" s="26"/>
      <c r="C82" s="114"/>
      <c r="D82" s="97"/>
      <c r="E82" s="151"/>
      <c r="F82" s="131"/>
      <c r="G82" s="131"/>
      <c r="H82" s="26"/>
      <c r="I82" s="114"/>
      <c r="J82" s="132"/>
      <c r="K82" s="149"/>
      <c r="L82" s="150"/>
      <c r="M82" s="26"/>
      <c r="N82" s="22"/>
      <c r="O82" s="140" t="s">
        <v>152</v>
      </c>
    </row>
    <row r="83" spans="1:15" x14ac:dyDescent="0.25">
      <c r="A83" s="26" t="s">
        <v>152</v>
      </c>
      <c r="B83" s="26"/>
      <c r="C83" s="114"/>
      <c r="D83" s="97"/>
      <c r="E83" s="151"/>
      <c r="F83" s="131"/>
      <c r="G83" s="131"/>
      <c r="H83" s="26"/>
      <c r="I83" s="114"/>
      <c r="J83" s="132"/>
      <c r="K83" s="149"/>
      <c r="L83" s="150"/>
      <c r="M83" s="26"/>
      <c r="N83" s="22"/>
      <c r="O83" s="140" t="s">
        <v>152</v>
      </c>
    </row>
    <row r="84" spans="1:15" x14ac:dyDescent="0.25">
      <c r="A84" s="26" t="s">
        <v>152</v>
      </c>
      <c r="B84" s="26"/>
      <c r="C84" s="114"/>
      <c r="D84" s="97"/>
      <c r="E84" s="151"/>
      <c r="F84" s="131"/>
      <c r="G84" s="131"/>
      <c r="H84" s="26"/>
      <c r="I84" s="114"/>
      <c r="J84" s="132"/>
      <c r="K84" s="149"/>
      <c r="L84" s="150"/>
      <c r="M84" s="26"/>
      <c r="N84" s="22"/>
      <c r="O84" s="140" t="s">
        <v>152</v>
      </c>
    </row>
    <row r="85" spans="1:15" x14ac:dyDescent="0.25">
      <c r="A85" s="26" t="s">
        <v>152</v>
      </c>
      <c r="B85" s="26"/>
      <c r="C85" s="114"/>
      <c r="D85" s="97"/>
      <c r="E85" s="151"/>
      <c r="F85" s="131"/>
      <c r="G85" s="131"/>
      <c r="H85" s="26"/>
      <c r="I85" s="114"/>
      <c r="J85" s="132"/>
      <c r="K85" s="149"/>
      <c r="L85" s="150"/>
      <c r="M85" s="26"/>
      <c r="N85" s="22"/>
      <c r="O85" s="140" t="s">
        <v>152</v>
      </c>
    </row>
    <row r="86" spans="1:15" x14ac:dyDescent="0.25">
      <c r="A86" s="26" t="s">
        <v>152</v>
      </c>
      <c r="B86" s="26"/>
      <c r="C86" s="114"/>
      <c r="D86" s="97"/>
      <c r="E86" s="151"/>
      <c r="F86" s="131"/>
      <c r="G86" s="131"/>
      <c r="H86" s="26"/>
      <c r="I86" s="114"/>
      <c r="J86" s="132"/>
      <c r="K86" s="149"/>
      <c r="L86" s="150"/>
      <c r="M86" s="26"/>
      <c r="N86" s="22"/>
      <c r="O86" s="140" t="s">
        <v>152</v>
      </c>
    </row>
    <row r="87" spans="1:15" x14ac:dyDescent="0.25">
      <c r="A87" s="26" t="s">
        <v>152</v>
      </c>
      <c r="B87" s="26"/>
      <c r="C87" s="114"/>
      <c r="D87" s="97"/>
      <c r="E87" s="151"/>
      <c r="F87" s="131"/>
      <c r="G87" s="131"/>
      <c r="H87" s="26"/>
      <c r="I87" s="114"/>
      <c r="J87" s="132"/>
      <c r="K87" s="149"/>
      <c r="L87" s="150"/>
      <c r="M87" s="26"/>
      <c r="N87" s="22"/>
      <c r="O87" s="140" t="s">
        <v>152</v>
      </c>
    </row>
    <row r="88" spans="1:15" x14ac:dyDescent="0.25">
      <c r="A88" s="26" t="s">
        <v>152</v>
      </c>
      <c r="B88" s="26"/>
      <c r="C88" s="114"/>
      <c r="D88" s="97"/>
      <c r="E88" s="151"/>
      <c r="F88" s="131"/>
      <c r="G88" s="131"/>
      <c r="H88" s="26"/>
      <c r="I88" s="114"/>
      <c r="J88" s="132"/>
      <c r="K88" s="149"/>
      <c r="L88" s="150"/>
      <c r="M88" s="26"/>
      <c r="N88" s="22"/>
      <c r="O88" s="140" t="s">
        <v>152</v>
      </c>
    </row>
    <row r="89" spans="1:15" x14ac:dyDescent="0.25">
      <c r="A89" s="26" t="s">
        <v>152</v>
      </c>
      <c r="B89" s="26"/>
      <c r="C89" s="114"/>
      <c r="D89" s="97"/>
      <c r="E89" s="151"/>
      <c r="F89" s="131"/>
      <c r="G89" s="131"/>
      <c r="H89" s="26"/>
      <c r="I89" s="114"/>
      <c r="J89" s="132"/>
      <c r="K89" s="149"/>
      <c r="L89" s="150"/>
      <c r="M89" s="26"/>
      <c r="N89" s="22"/>
      <c r="O89" s="140" t="s">
        <v>152</v>
      </c>
    </row>
    <row r="90" spans="1:15" x14ac:dyDescent="0.25">
      <c r="A90" s="26" t="s">
        <v>152</v>
      </c>
      <c r="B90" s="26"/>
      <c r="C90" s="114"/>
      <c r="D90" s="97"/>
      <c r="E90" s="151"/>
      <c r="F90" s="131"/>
      <c r="G90" s="131"/>
      <c r="H90" s="26"/>
      <c r="I90" s="114"/>
      <c r="J90" s="132"/>
      <c r="K90" s="149"/>
      <c r="L90" s="150"/>
      <c r="M90" s="26"/>
      <c r="N90" s="22"/>
      <c r="O90" s="140" t="s">
        <v>152</v>
      </c>
    </row>
    <row r="91" spans="1:15" x14ac:dyDescent="0.25">
      <c r="A91" s="26" t="s">
        <v>152</v>
      </c>
      <c r="B91" s="26"/>
      <c r="C91" s="114"/>
      <c r="D91" s="97"/>
      <c r="E91" s="151"/>
      <c r="F91" s="131"/>
      <c r="G91" s="131"/>
      <c r="H91" s="26"/>
      <c r="I91" s="114"/>
      <c r="J91" s="132"/>
      <c r="K91" s="149"/>
      <c r="L91" s="150"/>
      <c r="M91" s="26"/>
      <c r="N91" s="22"/>
      <c r="O91" s="140" t="s">
        <v>152</v>
      </c>
    </row>
    <row r="92" spans="1:15" x14ac:dyDescent="0.25">
      <c r="A92" s="26" t="s">
        <v>152</v>
      </c>
      <c r="B92" s="26"/>
      <c r="C92" s="114"/>
      <c r="D92" s="97"/>
      <c r="E92" s="151"/>
      <c r="F92" s="131"/>
      <c r="G92" s="131"/>
      <c r="H92" s="26"/>
      <c r="I92" s="114"/>
      <c r="J92" s="132"/>
      <c r="K92" s="149"/>
      <c r="L92" s="150"/>
      <c r="M92" s="26"/>
      <c r="N92" s="22"/>
      <c r="O92" s="140" t="s">
        <v>152</v>
      </c>
    </row>
    <row r="93" spans="1:15" x14ac:dyDescent="0.25">
      <c r="A93" s="26" t="s">
        <v>152</v>
      </c>
      <c r="B93" s="26"/>
      <c r="C93" s="114"/>
      <c r="D93" s="97"/>
      <c r="E93" s="151"/>
      <c r="F93" s="131"/>
      <c r="G93" s="131"/>
      <c r="H93" s="26"/>
      <c r="I93" s="114"/>
      <c r="J93" s="132"/>
      <c r="K93" s="149"/>
      <c r="L93" s="150"/>
      <c r="M93" s="26"/>
      <c r="N93" s="22"/>
      <c r="O93" s="140" t="s">
        <v>152</v>
      </c>
    </row>
    <row r="94" spans="1:15" x14ac:dyDescent="0.25">
      <c r="A94" s="26" t="s">
        <v>152</v>
      </c>
      <c r="B94" s="26"/>
      <c r="C94" s="114"/>
      <c r="D94" s="97"/>
      <c r="E94" s="151"/>
      <c r="F94" s="131"/>
      <c r="G94" s="131"/>
      <c r="H94" s="26"/>
      <c r="I94" s="114"/>
      <c r="J94" s="132"/>
      <c r="K94" s="149"/>
      <c r="L94" s="150"/>
      <c r="M94" s="26"/>
      <c r="N94" s="22"/>
      <c r="O94" s="140" t="s">
        <v>152</v>
      </c>
    </row>
    <row r="95" spans="1:15" x14ac:dyDescent="0.25">
      <c r="A95" s="26" t="s">
        <v>152</v>
      </c>
      <c r="B95" s="26"/>
      <c r="C95" s="114"/>
      <c r="D95" s="97"/>
      <c r="E95" s="151"/>
      <c r="F95" s="131"/>
      <c r="G95" s="131"/>
      <c r="H95" s="26"/>
      <c r="I95" s="114"/>
      <c r="J95" s="132"/>
      <c r="K95" s="149"/>
      <c r="L95" s="150"/>
      <c r="M95" s="26"/>
      <c r="N95" s="22"/>
      <c r="O95" s="140" t="s">
        <v>152</v>
      </c>
    </row>
    <row r="96" spans="1:15" x14ac:dyDescent="0.25">
      <c r="A96" s="26" t="s">
        <v>152</v>
      </c>
      <c r="B96" s="26"/>
      <c r="C96" s="114"/>
      <c r="D96" s="97"/>
      <c r="E96" s="151"/>
      <c r="F96" s="131"/>
      <c r="G96" s="131"/>
      <c r="H96" s="26"/>
      <c r="I96" s="114"/>
      <c r="J96" s="132"/>
      <c r="K96" s="149"/>
      <c r="L96" s="150"/>
      <c r="M96" s="26"/>
      <c r="N96" s="22"/>
      <c r="O96" s="140" t="s">
        <v>152</v>
      </c>
    </row>
    <row r="97" spans="1:15" x14ac:dyDescent="0.25">
      <c r="A97" s="26" t="s">
        <v>152</v>
      </c>
      <c r="B97" s="26"/>
      <c r="C97" s="114"/>
      <c r="D97" s="97"/>
      <c r="E97" s="151"/>
      <c r="F97" s="131"/>
      <c r="G97" s="131"/>
      <c r="H97" s="26"/>
      <c r="I97" s="114"/>
      <c r="J97" s="132"/>
      <c r="K97" s="149"/>
      <c r="L97" s="150"/>
      <c r="M97" s="26"/>
      <c r="N97" s="22"/>
      <c r="O97" s="140" t="s">
        <v>152</v>
      </c>
    </row>
    <row r="98" spans="1:15" x14ac:dyDescent="0.25">
      <c r="A98" s="26" t="s">
        <v>152</v>
      </c>
      <c r="B98" s="26"/>
      <c r="C98" s="114"/>
      <c r="D98" s="97"/>
      <c r="E98" s="151"/>
      <c r="F98" s="131"/>
      <c r="G98" s="131"/>
      <c r="H98" s="26"/>
      <c r="I98" s="114"/>
      <c r="J98" s="132"/>
      <c r="K98" s="149"/>
      <c r="L98" s="150"/>
      <c r="M98" s="26"/>
      <c r="N98" s="22"/>
      <c r="O98" s="140" t="s">
        <v>152</v>
      </c>
    </row>
    <row r="99" spans="1:15" x14ac:dyDescent="0.25">
      <c r="A99" s="26" t="s">
        <v>152</v>
      </c>
      <c r="B99" s="26"/>
      <c r="C99" s="114"/>
      <c r="D99" s="97"/>
      <c r="E99" s="151"/>
      <c r="F99" s="131"/>
      <c r="G99" s="131"/>
      <c r="H99" s="26"/>
      <c r="I99" s="114"/>
      <c r="J99" s="132"/>
      <c r="K99" s="149"/>
      <c r="L99" s="150"/>
      <c r="M99" s="26"/>
      <c r="N99" s="22"/>
      <c r="O99" s="140" t="s">
        <v>152</v>
      </c>
    </row>
    <row r="100" spans="1:15" x14ac:dyDescent="0.25">
      <c r="A100" s="26" t="s">
        <v>152</v>
      </c>
      <c r="B100" s="26"/>
      <c r="C100" s="114"/>
      <c r="D100" s="97"/>
      <c r="E100" s="151"/>
      <c r="F100" s="131"/>
      <c r="G100" s="131"/>
      <c r="H100" s="26"/>
      <c r="I100" s="114"/>
      <c r="J100" s="132"/>
      <c r="K100" s="149"/>
      <c r="L100" s="150"/>
      <c r="M100" s="26"/>
      <c r="N100" s="22"/>
      <c r="O100" s="140" t="s">
        <v>152</v>
      </c>
    </row>
    <row r="101" spans="1:15" x14ac:dyDescent="0.25">
      <c r="A101" s="26" t="s">
        <v>152</v>
      </c>
      <c r="B101" s="26"/>
      <c r="C101" s="114"/>
      <c r="D101" s="97"/>
      <c r="E101" s="151"/>
      <c r="F101" s="131"/>
      <c r="G101" s="131"/>
      <c r="H101" s="26"/>
      <c r="I101" s="114"/>
      <c r="J101" s="132"/>
      <c r="K101" s="149"/>
      <c r="L101" s="150"/>
      <c r="M101" s="26"/>
      <c r="N101" s="22"/>
      <c r="O101" s="140" t="s">
        <v>152</v>
      </c>
    </row>
    <row r="102" spans="1:15" x14ac:dyDescent="0.25">
      <c r="A102" s="26" t="s">
        <v>152</v>
      </c>
      <c r="B102" s="26"/>
      <c r="C102" s="114"/>
      <c r="D102" s="97"/>
      <c r="E102" s="151"/>
      <c r="F102" s="131"/>
      <c r="G102" s="131"/>
      <c r="H102" s="26"/>
      <c r="I102" s="114"/>
      <c r="J102" s="132"/>
      <c r="K102" s="149"/>
      <c r="L102" s="150"/>
      <c r="M102" s="26"/>
      <c r="N102" s="22"/>
      <c r="O102" s="140" t="s">
        <v>152</v>
      </c>
    </row>
    <row r="103" spans="1:15" x14ac:dyDescent="0.25">
      <c r="A103" s="26" t="s">
        <v>152</v>
      </c>
      <c r="B103" s="26"/>
      <c r="C103" s="114"/>
      <c r="D103" s="97"/>
      <c r="E103" s="151"/>
      <c r="F103" s="131"/>
      <c r="G103" s="131"/>
      <c r="H103" s="26"/>
      <c r="I103" s="114"/>
      <c r="J103" s="132"/>
      <c r="K103" s="149"/>
      <c r="L103" s="150"/>
      <c r="M103" s="26"/>
      <c r="N103" s="22"/>
      <c r="O103" s="140" t="s">
        <v>152</v>
      </c>
    </row>
    <row r="104" spans="1:15" x14ac:dyDescent="0.25">
      <c r="A104" s="26" t="s">
        <v>152</v>
      </c>
      <c r="B104" s="26"/>
      <c r="C104" s="114"/>
      <c r="D104" s="97"/>
      <c r="E104" s="151"/>
      <c r="F104" s="131"/>
      <c r="G104" s="131"/>
      <c r="H104" s="26"/>
      <c r="I104" s="114"/>
      <c r="J104" s="132"/>
      <c r="K104" s="149"/>
      <c r="L104" s="150"/>
      <c r="M104" s="26"/>
      <c r="N104" s="22"/>
      <c r="O104" s="140" t="s">
        <v>152</v>
      </c>
    </row>
    <row r="105" spans="1:15" x14ac:dyDescent="0.25">
      <c r="A105" s="26" t="s">
        <v>152</v>
      </c>
      <c r="B105" s="26"/>
      <c r="C105" s="114"/>
      <c r="D105" s="97"/>
      <c r="E105" s="151"/>
      <c r="F105" s="131"/>
      <c r="G105" s="131"/>
      <c r="H105" s="26"/>
      <c r="I105" s="114"/>
      <c r="J105" s="132"/>
      <c r="K105" s="149"/>
      <c r="L105" s="150"/>
      <c r="M105" s="26"/>
      <c r="N105" s="22"/>
      <c r="O105" s="140" t="s">
        <v>152</v>
      </c>
    </row>
    <row r="106" spans="1:15" x14ac:dyDescent="0.25">
      <c r="A106" s="26" t="s">
        <v>152</v>
      </c>
      <c r="B106" s="26"/>
      <c r="C106" s="114"/>
      <c r="D106" s="97"/>
      <c r="E106" s="151"/>
      <c r="F106" s="131"/>
      <c r="G106" s="131"/>
      <c r="H106" s="26"/>
      <c r="I106" s="114"/>
      <c r="J106" s="132"/>
      <c r="K106" s="149"/>
      <c r="L106" s="150"/>
      <c r="M106" s="26"/>
      <c r="N106" s="22"/>
      <c r="O106" s="140" t="s">
        <v>152</v>
      </c>
    </row>
    <row r="107" spans="1:15" x14ac:dyDescent="0.25">
      <c r="A107" s="26" t="s">
        <v>152</v>
      </c>
      <c r="B107" s="26"/>
      <c r="C107" s="114"/>
      <c r="D107" s="97"/>
      <c r="E107" s="151"/>
      <c r="F107" s="131"/>
      <c r="G107" s="131"/>
      <c r="H107" s="26"/>
      <c r="I107" s="114"/>
      <c r="J107" s="132"/>
      <c r="K107" s="149"/>
      <c r="L107" s="150"/>
      <c r="M107" s="26"/>
      <c r="N107" s="22"/>
      <c r="O107" s="140" t="s">
        <v>152</v>
      </c>
    </row>
    <row r="108" spans="1:15" x14ac:dyDescent="0.25">
      <c r="A108" s="26" t="s">
        <v>152</v>
      </c>
      <c r="B108" s="26"/>
      <c r="C108" s="114"/>
      <c r="D108" s="97"/>
      <c r="E108" s="151"/>
      <c r="F108" s="131"/>
      <c r="G108" s="131"/>
      <c r="H108" s="26"/>
      <c r="I108" s="114"/>
      <c r="J108" s="132"/>
      <c r="K108" s="149"/>
      <c r="L108" s="150"/>
      <c r="M108" s="26"/>
      <c r="N108" s="22"/>
      <c r="O108" s="140" t="s">
        <v>152</v>
      </c>
    </row>
    <row r="109" spans="1:15" x14ac:dyDescent="0.25">
      <c r="A109" s="26" t="s">
        <v>152</v>
      </c>
      <c r="B109" s="26"/>
      <c r="C109" s="114"/>
      <c r="D109" s="97"/>
      <c r="E109" s="151"/>
      <c r="F109" s="131"/>
      <c r="G109" s="131"/>
      <c r="H109" s="26"/>
      <c r="I109" s="114"/>
      <c r="J109" s="132"/>
      <c r="K109" s="149"/>
      <c r="L109" s="150"/>
      <c r="M109" s="26"/>
      <c r="N109" s="22"/>
      <c r="O109" s="140" t="s">
        <v>152</v>
      </c>
    </row>
    <row r="110" spans="1:15" x14ac:dyDescent="0.25">
      <c r="A110" s="26" t="s">
        <v>152</v>
      </c>
      <c r="B110" s="26"/>
      <c r="C110" s="114"/>
      <c r="D110" s="97"/>
      <c r="E110" s="151"/>
      <c r="F110" s="131"/>
      <c r="G110" s="131"/>
      <c r="H110" s="26"/>
      <c r="I110" s="114"/>
      <c r="J110" s="132"/>
      <c r="K110" s="149"/>
      <c r="L110" s="150"/>
      <c r="M110" s="26"/>
      <c r="N110" s="22"/>
      <c r="O110" s="140" t="s">
        <v>152</v>
      </c>
    </row>
    <row r="111" spans="1:15" x14ac:dyDescent="0.25">
      <c r="A111" s="26" t="s">
        <v>152</v>
      </c>
      <c r="B111" s="26"/>
      <c r="C111" s="114"/>
      <c r="D111" s="97"/>
      <c r="E111" s="151"/>
      <c r="F111" s="131"/>
      <c r="G111" s="131"/>
      <c r="H111" s="26"/>
      <c r="I111" s="114"/>
      <c r="J111" s="132"/>
      <c r="K111" s="149"/>
      <c r="L111" s="150"/>
      <c r="M111" s="26"/>
      <c r="N111" s="22"/>
      <c r="O111" s="140" t="s">
        <v>152</v>
      </c>
    </row>
    <row r="112" spans="1:15" x14ac:dyDescent="0.25">
      <c r="A112" s="26" t="s">
        <v>152</v>
      </c>
      <c r="B112" s="26"/>
      <c r="C112" s="114"/>
      <c r="D112" s="97"/>
      <c r="E112" s="151"/>
      <c r="F112" s="131"/>
      <c r="G112" s="131"/>
      <c r="H112" s="26"/>
      <c r="I112" s="114"/>
      <c r="J112" s="132"/>
      <c r="K112" s="149"/>
      <c r="L112" s="150"/>
      <c r="M112" s="26"/>
      <c r="N112" s="22"/>
      <c r="O112" s="140" t="s">
        <v>152</v>
      </c>
    </row>
    <row r="113" spans="1:15" x14ac:dyDescent="0.25">
      <c r="A113" s="26" t="s">
        <v>152</v>
      </c>
      <c r="B113" s="26"/>
      <c r="C113" s="114"/>
      <c r="D113" s="97"/>
      <c r="E113" s="151"/>
      <c r="F113" s="131"/>
      <c r="G113" s="131"/>
      <c r="H113" s="26"/>
      <c r="I113" s="114"/>
      <c r="J113" s="132"/>
      <c r="K113" s="149"/>
      <c r="L113" s="150"/>
      <c r="M113" s="26"/>
      <c r="N113" s="22"/>
      <c r="O113" s="140" t="s">
        <v>152</v>
      </c>
    </row>
    <row r="114" spans="1:15" x14ac:dyDescent="0.25">
      <c r="A114" s="26" t="s">
        <v>152</v>
      </c>
      <c r="B114" s="26"/>
      <c r="C114" s="114"/>
      <c r="D114" s="97"/>
      <c r="E114" s="151"/>
      <c r="F114" s="131"/>
      <c r="G114" s="131"/>
      <c r="H114" s="26"/>
      <c r="I114" s="114"/>
      <c r="J114" s="132"/>
      <c r="K114" s="149"/>
      <c r="L114" s="150"/>
      <c r="M114" s="26"/>
      <c r="N114" s="22"/>
      <c r="O114" s="140" t="s">
        <v>152</v>
      </c>
    </row>
    <row r="115" spans="1:15" x14ac:dyDescent="0.25">
      <c r="A115" s="26" t="s">
        <v>152</v>
      </c>
      <c r="B115" s="26"/>
      <c r="C115" s="114"/>
      <c r="D115" s="97"/>
      <c r="E115" s="151"/>
      <c r="F115" s="131"/>
      <c r="G115" s="131"/>
      <c r="H115" s="26"/>
      <c r="I115" s="114"/>
      <c r="J115" s="132"/>
      <c r="K115" s="149"/>
      <c r="L115" s="150"/>
      <c r="M115" s="26"/>
      <c r="N115" s="22"/>
      <c r="O115" s="140" t="s">
        <v>152</v>
      </c>
    </row>
    <row r="116" spans="1:15" x14ac:dyDescent="0.25">
      <c r="A116" s="26" t="s">
        <v>152</v>
      </c>
      <c r="B116" s="26"/>
      <c r="C116" s="114"/>
      <c r="D116" s="97"/>
      <c r="E116" s="151"/>
      <c r="F116" s="131"/>
      <c r="G116" s="131"/>
      <c r="H116" s="26"/>
      <c r="I116" s="114"/>
      <c r="J116" s="132"/>
      <c r="K116" s="149"/>
      <c r="L116" s="150"/>
      <c r="M116" s="26"/>
      <c r="N116" s="22"/>
      <c r="O116" s="140" t="s">
        <v>152</v>
      </c>
    </row>
    <row r="117" spans="1:15" x14ac:dyDescent="0.25">
      <c r="A117" s="26" t="s">
        <v>152</v>
      </c>
      <c r="B117" s="26"/>
      <c r="C117" s="114"/>
      <c r="D117" s="97"/>
      <c r="E117" s="151"/>
      <c r="F117" s="131"/>
      <c r="G117" s="131"/>
      <c r="H117" s="26"/>
      <c r="I117" s="114"/>
      <c r="J117" s="132"/>
      <c r="K117" s="149"/>
      <c r="L117" s="150"/>
      <c r="M117" s="26"/>
      <c r="N117" s="22"/>
      <c r="O117" s="140" t="s">
        <v>152</v>
      </c>
    </row>
    <row r="118" spans="1:15" x14ac:dyDescent="0.25">
      <c r="A118" s="26" t="s">
        <v>152</v>
      </c>
      <c r="B118" s="26"/>
      <c r="C118" s="114"/>
      <c r="D118" s="97"/>
      <c r="E118" s="151"/>
      <c r="F118" s="131"/>
      <c r="G118" s="131"/>
      <c r="H118" s="26"/>
      <c r="I118" s="114"/>
      <c r="J118" s="132"/>
      <c r="K118" s="149"/>
      <c r="L118" s="150"/>
      <c r="M118" s="26"/>
      <c r="N118" s="22"/>
      <c r="O118" s="140" t="s">
        <v>152</v>
      </c>
    </row>
    <row r="119" spans="1:15" x14ac:dyDescent="0.25">
      <c r="A119" s="26" t="s">
        <v>152</v>
      </c>
      <c r="B119" s="26"/>
      <c r="C119" s="114"/>
      <c r="D119" s="97"/>
      <c r="E119" s="151"/>
      <c r="F119" s="131"/>
      <c r="G119" s="131"/>
      <c r="H119" s="26"/>
      <c r="I119" s="114"/>
      <c r="J119" s="132"/>
      <c r="K119" s="149"/>
      <c r="L119" s="150"/>
      <c r="M119" s="26"/>
      <c r="N119" s="22"/>
      <c r="O119" s="140" t="s">
        <v>152</v>
      </c>
    </row>
    <row r="120" spans="1:15" x14ac:dyDescent="0.25">
      <c r="A120" s="26" t="s">
        <v>152</v>
      </c>
      <c r="B120" s="26"/>
      <c r="C120" s="114"/>
      <c r="D120" s="97"/>
      <c r="E120" s="151"/>
      <c r="F120" s="131"/>
      <c r="G120" s="131"/>
      <c r="H120" s="26"/>
      <c r="I120" s="114"/>
      <c r="J120" s="132"/>
      <c r="K120" s="149"/>
      <c r="L120" s="150"/>
      <c r="M120" s="26"/>
      <c r="N120" s="22"/>
      <c r="O120" s="140" t="s">
        <v>152</v>
      </c>
    </row>
    <row r="121" spans="1:15" x14ac:dyDescent="0.25">
      <c r="A121" s="26" t="s">
        <v>152</v>
      </c>
      <c r="B121" s="26"/>
      <c r="C121" s="114"/>
      <c r="D121" s="97"/>
      <c r="E121" s="151"/>
      <c r="F121" s="131"/>
      <c r="G121" s="131"/>
      <c r="H121" s="26"/>
      <c r="I121" s="114"/>
      <c r="J121" s="132"/>
      <c r="K121" s="149"/>
      <c r="L121" s="150"/>
      <c r="M121" s="26"/>
      <c r="N121" s="22"/>
      <c r="O121" s="140" t="s">
        <v>152</v>
      </c>
    </row>
    <row r="122" spans="1:15" x14ac:dyDescent="0.25">
      <c r="A122" s="26" t="s">
        <v>152</v>
      </c>
      <c r="B122" s="26"/>
      <c r="C122" s="114"/>
      <c r="D122" s="97"/>
      <c r="E122" s="151"/>
      <c r="F122" s="131"/>
      <c r="G122" s="131"/>
      <c r="H122" s="26"/>
      <c r="I122" s="114"/>
      <c r="J122" s="132"/>
      <c r="K122" s="149"/>
      <c r="L122" s="150"/>
      <c r="M122" s="26"/>
      <c r="N122" s="22"/>
      <c r="O122" s="140" t="s">
        <v>152</v>
      </c>
    </row>
    <row r="123" spans="1:15" x14ac:dyDescent="0.25">
      <c r="A123" s="26" t="s">
        <v>152</v>
      </c>
      <c r="B123" s="26"/>
      <c r="C123" s="114"/>
      <c r="D123" s="97"/>
      <c r="E123" s="151"/>
      <c r="F123" s="131"/>
      <c r="G123" s="131"/>
      <c r="H123" s="26"/>
      <c r="I123" s="114"/>
      <c r="J123" s="132"/>
      <c r="K123" s="149"/>
      <c r="L123" s="150"/>
      <c r="M123" s="26"/>
      <c r="N123" s="22"/>
      <c r="O123" s="140" t="s">
        <v>152</v>
      </c>
    </row>
    <row r="124" spans="1:15" x14ac:dyDescent="0.25">
      <c r="A124" s="26" t="s">
        <v>152</v>
      </c>
      <c r="B124" s="26"/>
      <c r="C124" s="114"/>
      <c r="D124" s="97"/>
      <c r="E124" s="151"/>
      <c r="F124" s="131"/>
      <c r="G124" s="131"/>
      <c r="H124" s="26"/>
      <c r="I124" s="114"/>
      <c r="J124" s="132"/>
      <c r="K124" s="149"/>
      <c r="L124" s="150"/>
      <c r="M124" s="26"/>
      <c r="N124" s="22"/>
      <c r="O124" s="140" t="s">
        <v>152</v>
      </c>
    </row>
    <row r="125" spans="1:15" x14ac:dyDescent="0.25">
      <c r="A125" s="26" t="s">
        <v>152</v>
      </c>
      <c r="B125" s="26"/>
      <c r="C125" s="114"/>
      <c r="D125" s="97"/>
      <c r="E125" s="151"/>
      <c r="F125" s="131"/>
      <c r="G125" s="131"/>
      <c r="H125" s="26"/>
      <c r="I125" s="114"/>
      <c r="J125" s="132"/>
      <c r="K125" s="149"/>
      <c r="L125" s="150"/>
      <c r="M125" s="26"/>
      <c r="N125" s="22"/>
      <c r="O125" s="140" t="s">
        <v>152</v>
      </c>
    </row>
    <row r="126" spans="1:15" x14ac:dyDescent="0.25">
      <c r="A126" s="26" t="s">
        <v>152</v>
      </c>
      <c r="B126" s="26"/>
      <c r="C126" s="114"/>
      <c r="D126" s="97"/>
      <c r="E126" s="151"/>
      <c r="F126" s="131"/>
      <c r="G126" s="131"/>
      <c r="H126" s="26"/>
      <c r="I126" s="114"/>
      <c r="J126" s="132"/>
      <c r="K126" s="149"/>
      <c r="L126" s="150"/>
      <c r="M126" s="26"/>
      <c r="N126" s="22"/>
      <c r="O126" s="140" t="s">
        <v>152</v>
      </c>
    </row>
    <row r="127" spans="1:15" x14ac:dyDescent="0.25">
      <c r="A127" s="26" t="s">
        <v>152</v>
      </c>
      <c r="B127" s="26"/>
      <c r="C127" s="114"/>
      <c r="D127" s="97"/>
      <c r="E127" s="151"/>
      <c r="F127" s="131"/>
      <c r="G127" s="131"/>
      <c r="H127" s="26"/>
      <c r="I127" s="114"/>
      <c r="J127" s="132"/>
      <c r="K127" s="149"/>
      <c r="L127" s="150"/>
      <c r="M127" s="26"/>
      <c r="N127" s="22"/>
      <c r="O127" s="140" t="s">
        <v>152</v>
      </c>
    </row>
    <row r="128" spans="1:15" x14ac:dyDescent="0.25">
      <c r="A128" s="26" t="s">
        <v>152</v>
      </c>
      <c r="B128" s="26"/>
      <c r="C128" s="114"/>
      <c r="D128" s="97"/>
      <c r="E128" s="151"/>
      <c r="F128" s="131"/>
      <c r="G128" s="131"/>
      <c r="H128" s="26"/>
      <c r="I128" s="114"/>
      <c r="J128" s="132"/>
      <c r="K128" s="149"/>
      <c r="L128" s="150"/>
      <c r="M128" s="26"/>
      <c r="N128" s="22"/>
      <c r="O128" s="140" t="s">
        <v>152</v>
      </c>
    </row>
    <row r="129" spans="1:15" x14ac:dyDescent="0.25">
      <c r="A129" s="26" t="s">
        <v>152</v>
      </c>
      <c r="B129" s="26"/>
      <c r="C129" s="114"/>
      <c r="D129" s="97"/>
      <c r="E129" s="151"/>
      <c r="F129" s="131"/>
      <c r="G129" s="131"/>
      <c r="H129" s="26"/>
      <c r="I129" s="114"/>
      <c r="J129" s="132"/>
      <c r="K129" s="149"/>
      <c r="L129" s="150"/>
      <c r="M129" s="26"/>
      <c r="N129" s="22"/>
      <c r="O129" s="140" t="s">
        <v>152</v>
      </c>
    </row>
    <row r="130" spans="1:15" x14ac:dyDescent="0.25">
      <c r="A130" s="26" t="s">
        <v>152</v>
      </c>
      <c r="B130" s="26"/>
      <c r="C130" s="114"/>
      <c r="D130" s="97"/>
      <c r="E130" s="151"/>
      <c r="F130" s="131"/>
      <c r="G130" s="131"/>
      <c r="H130" s="26"/>
      <c r="I130" s="114"/>
      <c r="J130" s="132"/>
      <c r="K130" s="149"/>
      <c r="L130" s="150"/>
      <c r="M130" s="26"/>
      <c r="N130" s="22"/>
      <c r="O130" s="140" t="s">
        <v>152</v>
      </c>
    </row>
    <row r="131" spans="1:15" x14ac:dyDescent="0.25">
      <c r="A131" s="26" t="s">
        <v>152</v>
      </c>
      <c r="B131" s="26"/>
      <c r="C131" s="114"/>
      <c r="D131" s="97"/>
      <c r="E131" s="151"/>
      <c r="F131" s="131"/>
      <c r="G131" s="131"/>
      <c r="H131" s="26"/>
      <c r="I131" s="114"/>
      <c r="J131" s="132"/>
      <c r="K131" s="149"/>
      <c r="L131" s="150"/>
      <c r="M131" s="26"/>
      <c r="N131" s="22"/>
      <c r="O131" s="140" t="s">
        <v>152</v>
      </c>
    </row>
    <row r="132" spans="1:15" x14ac:dyDescent="0.25">
      <c r="A132" s="26" t="s">
        <v>152</v>
      </c>
      <c r="B132" s="26"/>
      <c r="C132" s="114"/>
      <c r="D132" s="97"/>
      <c r="E132" s="151"/>
      <c r="F132" s="131"/>
      <c r="G132" s="131"/>
      <c r="H132" s="26"/>
      <c r="I132" s="114"/>
      <c r="J132" s="132"/>
      <c r="K132" s="149"/>
      <c r="L132" s="150"/>
      <c r="M132" s="26"/>
      <c r="N132" s="22"/>
      <c r="O132" s="140" t="s">
        <v>152</v>
      </c>
    </row>
    <row r="133" spans="1:15" x14ac:dyDescent="0.25">
      <c r="A133" s="26" t="s">
        <v>152</v>
      </c>
      <c r="B133" s="26"/>
      <c r="C133" s="114"/>
      <c r="D133" s="97"/>
      <c r="E133" s="151"/>
      <c r="F133" s="131"/>
      <c r="G133" s="131"/>
      <c r="H133" s="26"/>
      <c r="I133" s="114"/>
      <c r="J133" s="132"/>
      <c r="K133" s="149"/>
      <c r="L133" s="150"/>
      <c r="M133" s="26"/>
      <c r="N133" s="22"/>
      <c r="O133" s="140" t="s">
        <v>152</v>
      </c>
    </row>
    <row r="134" spans="1:15" x14ac:dyDescent="0.25">
      <c r="A134" s="26" t="s">
        <v>152</v>
      </c>
      <c r="B134" s="26"/>
      <c r="C134" s="114"/>
      <c r="D134" s="97"/>
      <c r="E134" s="151"/>
      <c r="F134" s="131"/>
      <c r="G134" s="131"/>
      <c r="H134" s="26"/>
      <c r="I134" s="114"/>
      <c r="J134" s="132"/>
      <c r="K134" s="149"/>
      <c r="L134" s="150"/>
      <c r="M134" s="26"/>
      <c r="N134" s="22"/>
      <c r="O134" s="140" t="s">
        <v>152</v>
      </c>
    </row>
    <row r="135" spans="1:15" x14ac:dyDescent="0.25">
      <c r="A135" s="26" t="s">
        <v>152</v>
      </c>
      <c r="B135" s="26"/>
      <c r="C135" s="114"/>
      <c r="D135" s="97"/>
      <c r="E135" s="151"/>
      <c r="F135" s="131"/>
      <c r="G135" s="131"/>
      <c r="H135" s="26"/>
      <c r="I135" s="114"/>
      <c r="J135" s="132"/>
      <c r="K135" s="149"/>
      <c r="L135" s="150"/>
      <c r="M135" s="26"/>
      <c r="N135" s="22"/>
      <c r="O135" s="140" t="s">
        <v>152</v>
      </c>
    </row>
    <row r="136" spans="1:15" x14ac:dyDescent="0.25">
      <c r="A136" s="26" t="s">
        <v>152</v>
      </c>
      <c r="B136" s="26"/>
      <c r="C136" s="114"/>
      <c r="D136" s="97"/>
      <c r="E136" s="151"/>
      <c r="F136" s="131"/>
      <c r="G136" s="131"/>
      <c r="H136" s="26"/>
      <c r="I136" s="114"/>
      <c r="J136" s="132"/>
      <c r="K136" s="149"/>
      <c r="L136" s="150"/>
      <c r="M136" s="26"/>
      <c r="N136" s="22"/>
      <c r="O136" s="140" t="s">
        <v>152</v>
      </c>
    </row>
    <row r="137" spans="1:15" x14ac:dyDescent="0.25">
      <c r="A137" s="26" t="s">
        <v>152</v>
      </c>
      <c r="B137" s="26"/>
      <c r="C137" s="114"/>
      <c r="D137" s="97"/>
      <c r="E137" s="151"/>
      <c r="F137" s="131"/>
      <c r="G137" s="131"/>
      <c r="H137" s="26"/>
      <c r="I137" s="114"/>
      <c r="J137" s="132"/>
      <c r="K137" s="149"/>
      <c r="L137" s="150"/>
      <c r="M137" s="26"/>
      <c r="N137" s="22"/>
      <c r="O137" s="140" t="s">
        <v>152</v>
      </c>
    </row>
    <row r="138" spans="1:15" x14ac:dyDescent="0.25">
      <c r="A138" s="26" t="s">
        <v>152</v>
      </c>
      <c r="B138" s="26"/>
      <c r="C138" s="114"/>
      <c r="D138" s="97"/>
      <c r="E138" s="151"/>
      <c r="F138" s="131"/>
      <c r="G138" s="131"/>
      <c r="H138" s="26"/>
      <c r="I138" s="114"/>
      <c r="J138" s="132"/>
      <c r="K138" s="149"/>
      <c r="L138" s="150"/>
      <c r="M138" s="26"/>
      <c r="N138" s="22"/>
      <c r="O138" s="140" t="s">
        <v>152</v>
      </c>
    </row>
    <row r="139" spans="1:15" x14ac:dyDescent="0.25">
      <c r="A139" s="26" t="s">
        <v>152</v>
      </c>
      <c r="B139" s="26"/>
      <c r="C139" s="114"/>
      <c r="D139" s="97"/>
      <c r="E139" s="151"/>
      <c r="F139" s="131"/>
      <c r="G139" s="131"/>
      <c r="H139" s="26"/>
      <c r="I139" s="114"/>
      <c r="J139" s="132"/>
      <c r="K139" s="149"/>
      <c r="L139" s="150"/>
      <c r="M139" s="26"/>
      <c r="N139" s="22"/>
      <c r="O139" s="140" t="s">
        <v>152</v>
      </c>
    </row>
    <row r="140" spans="1:15" x14ac:dyDescent="0.25">
      <c r="A140" s="26" t="s">
        <v>152</v>
      </c>
      <c r="B140" s="26"/>
      <c r="C140" s="114"/>
      <c r="D140" s="97"/>
      <c r="E140" s="151"/>
      <c r="F140" s="131"/>
      <c r="G140" s="131"/>
      <c r="H140" s="26"/>
      <c r="I140" s="114"/>
      <c r="J140" s="132"/>
      <c r="K140" s="149"/>
      <c r="L140" s="150"/>
      <c r="M140" s="26"/>
      <c r="N140" s="22"/>
      <c r="O140" s="140" t="s">
        <v>152</v>
      </c>
    </row>
    <row r="141" spans="1:15" x14ac:dyDescent="0.25">
      <c r="A141" s="26" t="s">
        <v>152</v>
      </c>
      <c r="B141" s="26"/>
      <c r="C141" s="114"/>
      <c r="D141" s="97"/>
      <c r="E141" s="151"/>
      <c r="F141" s="131"/>
      <c r="G141" s="131"/>
      <c r="H141" s="26"/>
      <c r="I141" s="114"/>
      <c r="J141" s="132"/>
      <c r="K141" s="149"/>
      <c r="L141" s="150"/>
      <c r="M141" s="26"/>
      <c r="N141" s="22"/>
      <c r="O141" s="140" t="s">
        <v>152</v>
      </c>
    </row>
    <row r="142" spans="1:15" x14ac:dyDescent="0.25">
      <c r="A142" s="26" t="s">
        <v>152</v>
      </c>
      <c r="B142" s="26"/>
      <c r="C142" s="114"/>
      <c r="D142" s="97"/>
      <c r="E142" s="151"/>
      <c r="F142" s="131"/>
      <c r="G142" s="131"/>
      <c r="H142" s="26"/>
      <c r="I142" s="114"/>
      <c r="J142" s="132"/>
      <c r="K142" s="149"/>
      <c r="L142" s="150"/>
      <c r="M142" s="26"/>
      <c r="N142" s="22"/>
      <c r="O142" s="140" t="s">
        <v>152</v>
      </c>
    </row>
    <row r="143" spans="1:15" x14ac:dyDescent="0.25">
      <c r="A143" s="26" t="s">
        <v>152</v>
      </c>
      <c r="B143" s="26"/>
      <c r="C143" s="114"/>
      <c r="D143" s="97"/>
      <c r="E143" s="151"/>
      <c r="F143" s="131"/>
      <c r="G143" s="131"/>
      <c r="H143" s="26"/>
      <c r="I143" s="114"/>
      <c r="J143" s="132"/>
      <c r="K143" s="149"/>
      <c r="L143" s="150"/>
      <c r="M143" s="26"/>
      <c r="N143" s="22"/>
      <c r="O143" s="140" t="s">
        <v>152</v>
      </c>
    </row>
    <row r="144" spans="1:15" x14ac:dyDescent="0.25">
      <c r="A144" s="26" t="s">
        <v>152</v>
      </c>
      <c r="B144" s="26"/>
      <c r="C144" s="114"/>
      <c r="D144" s="97"/>
      <c r="E144" s="151"/>
      <c r="F144" s="131"/>
      <c r="G144" s="131"/>
      <c r="H144" s="26"/>
      <c r="I144" s="114"/>
      <c r="J144" s="132"/>
      <c r="K144" s="149"/>
      <c r="L144" s="150"/>
      <c r="M144" s="26"/>
      <c r="N144" s="22"/>
      <c r="O144" s="140" t="s">
        <v>152</v>
      </c>
    </row>
    <row r="145" spans="1:15" x14ac:dyDescent="0.25">
      <c r="A145" s="26" t="s">
        <v>152</v>
      </c>
      <c r="B145" s="26"/>
      <c r="C145" s="114"/>
      <c r="D145" s="97"/>
      <c r="E145" s="151"/>
      <c r="F145" s="131"/>
      <c r="G145" s="131"/>
      <c r="H145" s="26"/>
      <c r="I145" s="114"/>
      <c r="J145" s="132"/>
      <c r="K145" s="149"/>
      <c r="L145" s="150"/>
      <c r="M145" s="26"/>
      <c r="N145" s="22"/>
      <c r="O145" s="140" t="s">
        <v>152</v>
      </c>
    </row>
    <row r="146" spans="1:15" x14ac:dyDescent="0.25">
      <c r="A146" s="26" t="s">
        <v>152</v>
      </c>
      <c r="B146" s="26"/>
      <c r="C146" s="114"/>
      <c r="D146" s="97"/>
      <c r="E146" s="151"/>
      <c r="F146" s="131"/>
      <c r="G146" s="131"/>
      <c r="H146" s="26"/>
      <c r="I146" s="114"/>
      <c r="J146" s="132"/>
      <c r="K146" s="149"/>
      <c r="L146" s="150"/>
      <c r="M146" s="26"/>
      <c r="N146" s="22"/>
      <c r="O146" s="140" t="s">
        <v>152</v>
      </c>
    </row>
    <row r="147" spans="1:15" x14ac:dyDescent="0.25">
      <c r="A147" s="26" t="s">
        <v>152</v>
      </c>
      <c r="B147" s="26"/>
      <c r="C147" s="114"/>
      <c r="D147" s="97"/>
      <c r="E147" s="151"/>
      <c r="F147" s="131"/>
      <c r="G147" s="131"/>
      <c r="H147" s="26"/>
      <c r="I147" s="114"/>
      <c r="J147" s="132"/>
      <c r="K147" s="149"/>
      <c r="L147" s="150"/>
      <c r="M147" s="26"/>
      <c r="N147" s="22"/>
      <c r="O147" s="140" t="s">
        <v>152</v>
      </c>
    </row>
    <row r="148" spans="1:15" x14ac:dyDescent="0.25">
      <c r="A148" s="26" t="s">
        <v>152</v>
      </c>
      <c r="B148" s="26"/>
      <c r="C148" s="114"/>
      <c r="D148" s="97"/>
      <c r="E148" s="151"/>
      <c r="F148" s="131"/>
      <c r="G148" s="131"/>
      <c r="H148" s="26"/>
      <c r="I148" s="114"/>
      <c r="J148" s="132"/>
      <c r="K148" s="149"/>
      <c r="L148" s="150"/>
      <c r="M148" s="26"/>
      <c r="N148" s="22"/>
      <c r="O148" s="140" t="s">
        <v>152</v>
      </c>
    </row>
    <row r="149" spans="1:15" x14ac:dyDescent="0.25">
      <c r="A149" s="26" t="s">
        <v>152</v>
      </c>
      <c r="B149" s="26"/>
      <c r="C149" s="114"/>
      <c r="D149" s="97"/>
      <c r="E149" s="151"/>
      <c r="F149" s="131"/>
      <c r="G149" s="131"/>
      <c r="H149" s="26"/>
      <c r="I149" s="114"/>
      <c r="J149" s="132"/>
      <c r="K149" s="149"/>
      <c r="L149" s="150"/>
      <c r="M149" s="26"/>
      <c r="N149" s="22"/>
      <c r="O149" s="140" t="s">
        <v>152</v>
      </c>
    </row>
    <row r="150" spans="1:15" x14ac:dyDescent="0.25">
      <c r="A150" s="26" t="s">
        <v>152</v>
      </c>
      <c r="B150" s="26"/>
      <c r="C150" s="114"/>
      <c r="D150" s="97"/>
      <c r="E150" s="151"/>
      <c r="F150" s="131"/>
      <c r="G150" s="131"/>
      <c r="H150" s="26"/>
      <c r="I150" s="114"/>
      <c r="J150" s="132"/>
      <c r="K150" s="149"/>
      <c r="L150" s="150"/>
      <c r="M150" s="26"/>
      <c r="N150" s="22"/>
      <c r="O150" s="140" t="s">
        <v>152</v>
      </c>
    </row>
    <row r="151" spans="1:15" x14ac:dyDescent="0.25">
      <c r="A151" s="26" t="s">
        <v>152</v>
      </c>
      <c r="B151" s="26"/>
      <c r="C151" s="114"/>
      <c r="D151" s="97"/>
      <c r="E151" s="151"/>
      <c r="F151" s="131"/>
      <c r="G151" s="131"/>
      <c r="H151" s="26"/>
      <c r="I151" s="114"/>
      <c r="J151" s="132"/>
      <c r="K151" s="149"/>
      <c r="L151" s="150"/>
      <c r="M151" s="26"/>
      <c r="N151" s="22"/>
      <c r="O151" s="140" t="s">
        <v>152</v>
      </c>
    </row>
    <row r="152" spans="1:15" x14ac:dyDescent="0.25">
      <c r="A152" s="26" t="s">
        <v>152</v>
      </c>
      <c r="B152" s="26"/>
      <c r="C152" s="114"/>
      <c r="D152" s="97"/>
      <c r="E152" s="151"/>
      <c r="F152" s="131"/>
      <c r="G152" s="131"/>
      <c r="H152" s="26"/>
      <c r="I152" s="114"/>
      <c r="J152" s="132"/>
      <c r="K152" s="149"/>
      <c r="L152" s="150"/>
      <c r="M152" s="26"/>
      <c r="N152" s="22"/>
      <c r="O152" s="140" t="s">
        <v>152</v>
      </c>
    </row>
    <row r="153" spans="1:15" x14ac:dyDescent="0.25">
      <c r="A153" s="26" t="s">
        <v>152</v>
      </c>
      <c r="B153" s="26"/>
      <c r="C153" s="114"/>
      <c r="D153" s="97"/>
      <c r="E153" s="151"/>
      <c r="F153" s="131"/>
      <c r="G153" s="131"/>
      <c r="H153" s="26"/>
      <c r="I153" s="114"/>
      <c r="J153" s="132"/>
      <c r="K153" s="149"/>
      <c r="L153" s="150"/>
      <c r="M153" s="26"/>
      <c r="N153" s="22"/>
      <c r="O153" s="140" t="s">
        <v>152</v>
      </c>
    </row>
    <row r="154" spans="1:15" x14ac:dyDescent="0.25">
      <c r="A154" s="26" t="s">
        <v>152</v>
      </c>
      <c r="B154" s="26"/>
      <c r="C154" s="114"/>
      <c r="D154" s="97"/>
      <c r="E154" s="151"/>
      <c r="F154" s="131"/>
      <c r="G154" s="131"/>
      <c r="H154" s="26"/>
      <c r="I154" s="114"/>
      <c r="J154" s="132"/>
      <c r="K154" s="149"/>
      <c r="L154" s="150"/>
      <c r="M154" s="26"/>
      <c r="N154" s="22"/>
      <c r="O154" s="140" t="s">
        <v>152</v>
      </c>
    </row>
    <row r="155" spans="1:15" x14ac:dyDescent="0.25">
      <c r="A155" s="26" t="s">
        <v>152</v>
      </c>
      <c r="B155" s="26"/>
      <c r="C155" s="114"/>
      <c r="D155" s="97"/>
      <c r="E155" s="151"/>
      <c r="F155" s="131"/>
      <c r="G155" s="131"/>
      <c r="H155" s="26"/>
      <c r="I155" s="114"/>
      <c r="J155" s="132"/>
      <c r="K155" s="149"/>
      <c r="L155" s="150"/>
      <c r="M155" s="26"/>
      <c r="N155" s="22"/>
      <c r="O155" s="140" t="s">
        <v>152</v>
      </c>
    </row>
    <row r="156" spans="1:15" x14ac:dyDescent="0.25">
      <c r="A156" s="26" t="s">
        <v>152</v>
      </c>
      <c r="B156" s="26"/>
      <c r="C156" s="114"/>
      <c r="D156" s="97"/>
      <c r="E156" s="151"/>
      <c r="F156" s="131"/>
      <c r="G156" s="131"/>
      <c r="H156" s="26"/>
      <c r="I156" s="114"/>
      <c r="J156" s="132"/>
      <c r="K156" s="149"/>
      <c r="L156" s="150"/>
      <c r="M156" s="26"/>
      <c r="N156" s="22"/>
      <c r="O156" s="140" t="s">
        <v>152</v>
      </c>
    </row>
    <row r="157" spans="1:15" x14ac:dyDescent="0.25">
      <c r="A157" s="26" t="s">
        <v>152</v>
      </c>
      <c r="B157" s="26"/>
      <c r="C157" s="114"/>
      <c r="D157" s="97"/>
      <c r="E157" s="151"/>
      <c r="F157" s="131"/>
      <c r="G157" s="131"/>
      <c r="H157" s="26"/>
      <c r="I157" s="114"/>
      <c r="J157" s="132"/>
      <c r="K157" s="149"/>
      <c r="L157" s="150"/>
      <c r="M157" s="26"/>
      <c r="N157" s="22"/>
      <c r="O157" s="140" t="s">
        <v>152</v>
      </c>
    </row>
    <row r="158" spans="1:15" x14ac:dyDescent="0.25">
      <c r="A158" s="26" t="s">
        <v>152</v>
      </c>
      <c r="B158" s="26"/>
      <c r="C158" s="114"/>
      <c r="D158" s="97"/>
      <c r="E158" s="151"/>
      <c r="F158" s="131"/>
      <c r="G158" s="131"/>
      <c r="H158" s="26"/>
      <c r="I158" s="114"/>
      <c r="J158" s="132"/>
      <c r="K158" s="149"/>
      <c r="L158" s="150"/>
      <c r="M158" s="26"/>
      <c r="N158" s="22"/>
      <c r="O158" s="140" t="s">
        <v>152</v>
      </c>
    </row>
    <row r="159" spans="1:15" x14ac:dyDescent="0.25">
      <c r="A159" s="26" t="s">
        <v>152</v>
      </c>
      <c r="B159" s="26"/>
      <c r="C159" s="114"/>
      <c r="D159" s="97"/>
      <c r="E159" s="151"/>
      <c r="F159" s="131"/>
      <c r="G159" s="131"/>
      <c r="H159" s="26"/>
      <c r="I159" s="114"/>
      <c r="J159" s="132"/>
      <c r="K159" s="149"/>
      <c r="L159" s="150"/>
      <c r="M159" s="26"/>
      <c r="N159" s="22"/>
      <c r="O159" s="140" t="s">
        <v>152</v>
      </c>
    </row>
    <row r="160" spans="1:15" x14ac:dyDescent="0.25">
      <c r="A160" s="26" t="s">
        <v>152</v>
      </c>
      <c r="B160" s="26"/>
      <c r="C160" s="114"/>
      <c r="D160" s="97"/>
      <c r="E160" s="151"/>
      <c r="F160" s="131"/>
      <c r="G160" s="131"/>
      <c r="H160" s="26"/>
      <c r="I160" s="114"/>
      <c r="J160" s="132"/>
      <c r="K160" s="149"/>
      <c r="L160" s="150"/>
      <c r="M160" s="26"/>
      <c r="N160" s="22"/>
      <c r="O160" s="140" t="s">
        <v>152</v>
      </c>
    </row>
    <row r="161" spans="1:15" x14ac:dyDescent="0.25">
      <c r="A161" s="26" t="s">
        <v>152</v>
      </c>
      <c r="B161" s="26"/>
      <c r="C161" s="114"/>
      <c r="D161" s="97"/>
      <c r="E161" s="151"/>
      <c r="F161" s="131"/>
      <c r="G161" s="131"/>
      <c r="H161" s="26"/>
      <c r="I161" s="114"/>
      <c r="J161" s="132"/>
      <c r="K161" s="149"/>
      <c r="L161" s="150"/>
      <c r="M161" s="26"/>
      <c r="N161" s="22"/>
      <c r="O161" s="140" t="s">
        <v>152</v>
      </c>
    </row>
    <row r="162" spans="1:15" x14ac:dyDescent="0.25">
      <c r="A162" s="26" t="s">
        <v>152</v>
      </c>
      <c r="B162" s="26"/>
      <c r="C162" s="114"/>
      <c r="D162" s="97"/>
      <c r="E162" s="151"/>
      <c r="F162" s="131"/>
      <c r="G162" s="131"/>
      <c r="H162" s="26"/>
      <c r="I162" s="114"/>
      <c r="J162" s="132"/>
      <c r="K162" s="149"/>
      <c r="L162" s="150"/>
      <c r="M162" s="26"/>
      <c r="N162" s="22"/>
      <c r="O162" s="140" t="s">
        <v>152</v>
      </c>
    </row>
    <row r="163" spans="1:15" x14ac:dyDescent="0.25">
      <c r="A163" s="26" t="s">
        <v>152</v>
      </c>
      <c r="B163" s="26"/>
      <c r="C163" s="114"/>
      <c r="D163" s="97"/>
      <c r="E163" s="151"/>
      <c r="F163" s="131"/>
      <c r="G163" s="131"/>
      <c r="H163" s="26"/>
      <c r="I163" s="114"/>
      <c r="J163" s="132"/>
      <c r="K163" s="149"/>
      <c r="L163" s="150"/>
      <c r="M163" s="26"/>
      <c r="N163" s="22"/>
      <c r="O163" s="140" t="s">
        <v>152</v>
      </c>
    </row>
    <row r="164" spans="1:15" x14ac:dyDescent="0.25">
      <c r="A164" s="26" t="s">
        <v>152</v>
      </c>
      <c r="B164" s="26"/>
      <c r="C164" s="114"/>
      <c r="D164" s="97"/>
      <c r="E164" s="151"/>
      <c r="F164" s="131"/>
      <c r="G164" s="131"/>
      <c r="H164" s="26"/>
      <c r="I164" s="114"/>
      <c r="J164" s="132"/>
      <c r="K164" s="149"/>
      <c r="L164" s="150"/>
      <c r="M164" s="26"/>
      <c r="N164" s="22"/>
      <c r="O164" s="140" t="s">
        <v>152</v>
      </c>
    </row>
    <row r="165" spans="1:15" x14ac:dyDescent="0.25">
      <c r="A165" s="26" t="s">
        <v>152</v>
      </c>
      <c r="B165" s="26"/>
      <c r="C165" s="114"/>
      <c r="D165" s="97"/>
      <c r="E165" s="151"/>
      <c r="F165" s="131"/>
      <c r="G165" s="131"/>
      <c r="H165" s="26"/>
      <c r="I165" s="114"/>
      <c r="J165" s="132"/>
      <c r="K165" s="149"/>
      <c r="L165" s="150"/>
      <c r="M165" s="26"/>
      <c r="N165" s="22"/>
      <c r="O165" s="140" t="s">
        <v>152</v>
      </c>
    </row>
    <row r="166" spans="1:15" x14ac:dyDescent="0.25">
      <c r="A166" s="26" t="s">
        <v>152</v>
      </c>
      <c r="B166" s="26"/>
      <c r="C166" s="114"/>
      <c r="D166" s="97"/>
      <c r="E166" s="151"/>
      <c r="F166" s="131"/>
      <c r="G166" s="131"/>
      <c r="H166" s="26"/>
      <c r="I166" s="114"/>
      <c r="J166" s="132"/>
      <c r="K166" s="149"/>
      <c r="L166" s="150"/>
      <c r="M166" s="26"/>
      <c r="N166" s="22"/>
      <c r="O166" s="140" t="s">
        <v>152</v>
      </c>
    </row>
    <row r="167" spans="1:15" x14ac:dyDescent="0.25">
      <c r="A167" s="26" t="s">
        <v>152</v>
      </c>
      <c r="B167" s="26"/>
      <c r="C167" s="114"/>
      <c r="D167" s="97"/>
      <c r="E167" s="151"/>
      <c r="F167" s="131"/>
      <c r="G167" s="131"/>
      <c r="H167" s="26"/>
      <c r="I167" s="114"/>
      <c r="J167" s="132"/>
      <c r="K167" s="149"/>
      <c r="L167" s="150"/>
      <c r="M167" s="26"/>
      <c r="N167" s="22"/>
      <c r="O167" s="140" t="s">
        <v>152</v>
      </c>
    </row>
    <row r="168" spans="1:15" x14ac:dyDescent="0.25">
      <c r="A168" s="26" t="s">
        <v>152</v>
      </c>
      <c r="B168" s="26"/>
      <c r="C168" s="114"/>
      <c r="D168" s="97"/>
      <c r="E168" s="151"/>
      <c r="F168" s="131"/>
      <c r="G168" s="131"/>
      <c r="H168" s="26"/>
      <c r="I168" s="114"/>
      <c r="J168" s="132"/>
      <c r="K168" s="149"/>
      <c r="L168" s="150"/>
      <c r="M168" s="26"/>
      <c r="N168" s="22"/>
      <c r="O168" s="140" t="s">
        <v>152</v>
      </c>
    </row>
    <row r="169" spans="1:15" x14ac:dyDescent="0.25">
      <c r="A169" s="26" t="s">
        <v>152</v>
      </c>
      <c r="B169" s="26"/>
      <c r="C169" s="114"/>
      <c r="D169" s="97"/>
      <c r="E169" s="151"/>
      <c r="F169" s="131"/>
      <c r="G169" s="131"/>
      <c r="H169" s="26"/>
      <c r="I169" s="114"/>
      <c r="J169" s="132"/>
      <c r="K169" s="149"/>
      <c r="L169" s="150"/>
      <c r="M169" s="26"/>
      <c r="N169" s="22"/>
      <c r="O169" s="140" t="s">
        <v>152</v>
      </c>
    </row>
    <row r="170" spans="1:15" x14ac:dyDescent="0.25">
      <c r="A170" s="26" t="s">
        <v>152</v>
      </c>
      <c r="B170" s="26"/>
      <c r="C170" s="114"/>
      <c r="D170" s="97"/>
      <c r="E170" s="151"/>
      <c r="F170" s="131"/>
      <c r="G170" s="131"/>
      <c r="H170" s="26"/>
      <c r="I170" s="114"/>
      <c r="J170" s="132"/>
      <c r="K170" s="149"/>
      <c r="L170" s="150"/>
      <c r="M170" s="26"/>
      <c r="N170" s="22"/>
      <c r="O170" s="140" t="s">
        <v>152</v>
      </c>
    </row>
    <row r="171" spans="1:15" x14ac:dyDescent="0.25">
      <c r="A171" s="26" t="s">
        <v>152</v>
      </c>
      <c r="B171" s="26"/>
      <c r="C171" s="114"/>
      <c r="D171" s="97"/>
      <c r="E171" s="151"/>
      <c r="F171" s="131"/>
      <c r="G171" s="131"/>
      <c r="H171" s="26"/>
      <c r="I171" s="114"/>
      <c r="J171" s="132"/>
      <c r="K171" s="149"/>
      <c r="L171" s="150"/>
      <c r="M171" s="26"/>
      <c r="N171" s="22"/>
      <c r="O171" s="140" t="s">
        <v>152</v>
      </c>
    </row>
    <row r="172" spans="1:15" x14ac:dyDescent="0.25">
      <c r="A172" s="26" t="s">
        <v>152</v>
      </c>
      <c r="B172" s="26"/>
      <c r="C172" s="114"/>
      <c r="D172" s="97"/>
      <c r="E172" s="151"/>
      <c r="F172" s="131"/>
      <c r="G172" s="131"/>
      <c r="H172" s="26"/>
      <c r="I172" s="114"/>
      <c r="J172" s="132"/>
      <c r="K172" s="149"/>
      <c r="L172" s="150"/>
      <c r="M172" s="26"/>
      <c r="N172" s="22"/>
      <c r="O172" s="140" t="s">
        <v>152</v>
      </c>
    </row>
    <row r="173" spans="1:15" x14ac:dyDescent="0.25">
      <c r="A173" s="26" t="s">
        <v>152</v>
      </c>
      <c r="B173" s="26"/>
      <c r="C173" s="114"/>
      <c r="D173" s="97"/>
      <c r="E173" s="151"/>
      <c r="F173" s="131"/>
      <c r="G173" s="131"/>
      <c r="H173" s="26"/>
      <c r="I173" s="114"/>
      <c r="J173" s="132"/>
      <c r="K173" s="149"/>
      <c r="L173" s="150"/>
      <c r="M173" s="26"/>
      <c r="N173" s="22"/>
      <c r="O173" s="140" t="s">
        <v>152</v>
      </c>
    </row>
    <row r="174" spans="1:15" x14ac:dyDescent="0.25">
      <c r="A174" s="26" t="s">
        <v>152</v>
      </c>
      <c r="B174" s="26"/>
      <c r="C174" s="114"/>
      <c r="D174" s="97"/>
      <c r="E174" s="151"/>
      <c r="F174" s="131"/>
      <c r="G174" s="131"/>
      <c r="H174" s="26"/>
      <c r="I174" s="114"/>
      <c r="J174" s="132"/>
      <c r="K174" s="149"/>
      <c r="L174" s="150"/>
      <c r="M174" s="26"/>
      <c r="N174" s="22"/>
      <c r="O174" s="140" t="s">
        <v>152</v>
      </c>
    </row>
    <row r="175" spans="1:15" x14ac:dyDescent="0.25">
      <c r="A175" s="26" t="s">
        <v>152</v>
      </c>
      <c r="B175" s="26"/>
      <c r="C175" s="114"/>
      <c r="D175" s="97"/>
      <c r="E175" s="151"/>
      <c r="F175" s="131"/>
      <c r="G175" s="131"/>
      <c r="H175" s="26"/>
      <c r="I175" s="114"/>
      <c r="J175" s="132"/>
      <c r="K175" s="149"/>
      <c r="L175" s="150"/>
      <c r="M175" s="26"/>
      <c r="N175" s="22"/>
      <c r="O175" s="140" t="s">
        <v>152</v>
      </c>
    </row>
    <row r="176" spans="1:15" x14ac:dyDescent="0.25">
      <c r="A176" s="26" t="s">
        <v>152</v>
      </c>
      <c r="B176" s="26"/>
      <c r="C176" s="114"/>
      <c r="D176" s="97"/>
      <c r="E176" s="151"/>
      <c r="F176" s="131"/>
      <c r="G176" s="131"/>
      <c r="H176" s="26"/>
      <c r="I176" s="114"/>
      <c r="J176" s="132"/>
      <c r="K176" s="149"/>
      <c r="L176" s="150"/>
      <c r="M176" s="26"/>
      <c r="N176" s="22"/>
      <c r="O176" s="140" t="s">
        <v>152</v>
      </c>
    </row>
    <row r="177" spans="1:15" x14ac:dyDescent="0.25">
      <c r="A177" s="26" t="s">
        <v>152</v>
      </c>
      <c r="B177" s="26"/>
      <c r="C177" s="114"/>
      <c r="D177" s="97"/>
      <c r="E177" s="151"/>
      <c r="F177" s="131"/>
      <c r="G177" s="131"/>
      <c r="H177" s="26"/>
      <c r="I177" s="114"/>
      <c r="J177" s="132"/>
      <c r="K177" s="149"/>
      <c r="L177" s="150"/>
      <c r="M177" s="26"/>
      <c r="N177" s="22"/>
      <c r="O177" s="140" t="s">
        <v>152</v>
      </c>
    </row>
    <row r="178" spans="1:15" x14ac:dyDescent="0.25">
      <c r="A178" s="26" t="s">
        <v>152</v>
      </c>
      <c r="B178" s="26"/>
      <c r="C178" s="114"/>
      <c r="D178" s="97"/>
      <c r="E178" s="151"/>
      <c r="F178" s="131"/>
      <c r="G178" s="131"/>
      <c r="H178" s="26"/>
      <c r="I178" s="114"/>
      <c r="J178" s="132"/>
      <c r="K178" s="149"/>
      <c r="L178" s="150"/>
      <c r="M178" s="26"/>
      <c r="N178" s="22"/>
      <c r="O178" s="140" t="s">
        <v>152</v>
      </c>
    </row>
    <row r="179" spans="1:15" x14ac:dyDescent="0.25">
      <c r="A179" s="26" t="s">
        <v>152</v>
      </c>
      <c r="B179" s="26"/>
      <c r="C179" s="114"/>
      <c r="D179" s="97"/>
      <c r="E179" s="151"/>
      <c r="F179" s="131"/>
      <c r="G179" s="131"/>
      <c r="H179" s="26"/>
      <c r="I179" s="114"/>
      <c r="J179" s="132"/>
      <c r="K179" s="149"/>
      <c r="L179" s="150"/>
      <c r="M179" s="26"/>
      <c r="N179" s="22"/>
      <c r="O179" s="140" t="s">
        <v>152</v>
      </c>
    </row>
    <row r="180" spans="1:15" x14ac:dyDescent="0.25">
      <c r="A180" s="26" t="s">
        <v>152</v>
      </c>
      <c r="B180" s="26"/>
      <c r="C180" s="114"/>
      <c r="D180" s="97"/>
      <c r="E180" s="151"/>
      <c r="F180" s="131"/>
      <c r="G180" s="131"/>
      <c r="H180" s="26"/>
      <c r="I180" s="114"/>
      <c r="J180" s="132"/>
      <c r="K180" s="149"/>
      <c r="L180" s="150"/>
      <c r="M180" s="26"/>
      <c r="N180" s="22"/>
      <c r="O180" s="140" t="s">
        <v>152</v>
      </c>
    </row>
    <row r="181" spans="1:15" x14ac:dyDescent="0.25">
      <c r="A181" s="26" t="s">
        <v>152</v>
      </c>
      <c r="B181" s="26"/>
      <c r="C181" s="114"/>
      <c r="D181" s="97"/>
      <c r="E181" s="151"/>
      <c r="F181" s="131"/>
      <c r="G181" s="131"/>
      <c r="H181" s="26"/>
      <c r="I181" s="114"/>
      <c r="J181" s="132"/>
      <c r="K181" s="149"/>
      <c r="L181" s="150"/>
      <c r="M181" s="26"/>
      <c r="N181" s="22"/>
      <c r="O181" s="140" t="s">
        <v>152</v>
      </c>
    </row>
    <row r="182" spans="1:15" x14ac:dyDescent="0.25">
      <c r="A182" s="26" t="s">
        <v>152</v>
      </c>
      <c r="B182" s="26"/>
      <c r="C182" s="114"/>
      <c r="D182" s="97"/>
      <c r="E182" s="151"/>
      <c r="F182" s="131"/>
      <c r="G182" s="131"/>
      <c r="H182" s="26"/>
      <c r="I182" s="114"/>
      <c r="J182" s="132"/>
      <c r="K182" s="149"/>
      <c r="L182" s="150"/>
      <c r="M182" s="26"/>
      <c r="N182" s="22"/>
      <c r="O182" s="140" t="s">
        <v>152</v>
      </c>
    </row>
    <row r="183" spans="1:15" x14ac:dyDescent="0.25">
      <c r="A183" s="26" t="s">
        <v>152</v>
      </c>
      <c r="B183" s="26"/>
      <c r="C183" s="114"/>
      <c r="D183" s="97"/>
      <c r="E183" s="151"/>
      <c r="F183" s="131"/>
      <c r="G183" s="131"/>
      <c r="H183" s="26"/>
      <c r="I183" s="114"/>
      <c r="J183" s="132"/>
      <c r="K183" s="149"/>
      <c r="L183" s="150"/>
      <c r="M183" s="26"/>
      <c r="N183" s="22"/>
      <c r="O183" s="140" t="s">
        <v>152</v>
      </c>
    </row>
    <row r="184" spans="1:15" x14ac:dyDescent="0.25">
      <c r="A184" s="26" t="s">
        <v>152</v>
      </c>
      <c r="B184" s="26"/>
      <c r="C184" s="114"/>
      <c r="D184" s="97"/>
      <c r="E184" s="151"/>
      <c r="F184" s="131"/>
      <c r="G184" s="131"/>
      <c r="H184" s="26"/>
      <c r="I184" s="114"/>
      <c r="J184" s="132"/>
      <c r="K184" s="149"/>
      <c r="L184" s="150"/>
      <c r="M184" s="26"/>
      <c r="N184" s="22"/>
      <c r="O184" s="140" t="s">
        <v>152</v>
      </c>
    </row>
    <row r="185" spans="1:15" x14ac:dyDescent="0.25">
      <c r="A185" s="26" t="s">
        <v>152</v>
      </c>
      <c r="B185" s="26"/>
      <c r="C185" s="114"/>
      <c r="D185" s="97"/>
      <c r="E185" s="151"/>
      <c r="F185" s="131"/>
      <c r="G185" s="131"/>
      <c r="H185" s="26"/>
      <c r="I185" s="114"/>
      <c r="J185" s="132"/>
      <c r="K185" s="149"/>
      <c r="L185" s="150"/>
      <c r="M185" s="26"/>
      <c r="N185" s="22"/>
      <c r="O185" s="140" t="s">
        <v>152</v>
      </c>
    </row>
    <row r="186" spans="1:15" x14ac:dyDescent="0.25">
      <c r="A186" s="26" t="s">
        <v>152</v>
      </c>
      <c r="B186" s="26"/>
      <c r="C186" s="114"/>
      <c r="D186" s="97"/>
      <c r="E186" s="151"/>
      <c r="F186" s="131"/>
      <c r="G186" s="131"/>
      <c r="H186" s="26"/>
      <c r="I186" s="114"/>
      <c r="J186" s="132"/>
      <c r="K186" s="149"/>
      <c r="L186" s="150"/>
      <c r="M186" s="26"/>
      <c r="N186" s="22"/>
      <c r="O186" s="140" t="s">
        <v>152</v>
      </c>
    </row>
    <row r="187" spans="1:15" x14ac:dyDescent="0.25">
      <c r="A187" s="26" t="s">
        <v>152</v>
      </c>
      <c r="B187" s="26"/>
      <c r="C187" s="114"/>
      <c r="D187" s="97"/>
      <c r="E187" s="151"/>
      <c r="F187" s="131"/>
      <c r="G187" s="131"/>
      <c r="H187" s="26"/>
      <c r="I187" s="114"/>
      <c r="J187" s="132"/>
      <c r="K187" s="149"/>
      <c r="L187" s="150"/>
      <c r="M187" s="26"/>
      <c r="N187" s="22"/>
      <c r="O187" s="140" t="s">
        <v>152</v>
      </c>
    </row>
    <row r="188" spans="1:15" x14ac:dyDescent="0.25">
      <c r="A188" s="26" t="s">
        <v>152</v>
      </c>
      <c r="B188" s="26"/>
      <c r="C188" s="114"/>
      <c r="D188" s="97"/>
      <c r="E188" s="151"/>
      <c r="F188" s="131"/>
      <c r="G188" s="131"/>
      <c r="H188" s="26"/>
      <c r="I188" s="114"/>
      <c r="J188" s="132"/>
      <c r="K188" s="149"/>
      <c r="L188" s="150"/>
      <c r="M188" s="26"/>
      <c r="N188" s="22"/>
      <c r="O188" s="140" t="s">
        <v>152</v>
      </c>
    </row>
    <row r="189" spans="1:15" x14ac:dyDescent="0.25">
      <c r="A189" s="26" t="s">
        <v>152</v>
      </c>
      <c r="B189" s="26"/>
      <c r="C189" s="114"/>
      <c r="D189" s="97"/>
      <c r="E189" s="151"/>
      <c r="F189" s="131"/>
      <c r="G189" s="131"/>
      <c r="H189" s="26"/>
      <c r="I189" s="114"/>
      <c r="J189" s="132"/>
      <c r="K189" s="149"/>
      <c r="L189" s="150"/>
      <c r="M189" s="26"/>
      <c r="N189" s="22"/>
      <c r="O189" s="140" t="s">
        <v>152</v>
      </c>
    </row>
    <row r="190" spans="1:15" x14ac:dyDescent="0.25">
      <c r="A190" s="26" t="s">
        <v>152</v>
      </c>
      <c r="B190" s="26"/>
      <c r="C190" s="114"/>
      <c r="D190" s="97"/>
      <c r="E190" s="151"/>
      <c r="F190" s="131"/>
      <c r="G190" s="131"/>
      <c r="H190" s="26"/>
      <c r="I190" s="114"/>
      <c r="J190" s="132"/>
      <c r="K190" s="149"/>
      <c r="L190" s="150"/>
      <c r="M190" s="26"/>
      <c r="N190" s="22"/>
      <c r="O190" s="140" t="s">
        <v>152</v>
      </c>
    </row>
    <row r="191" spans="1:15" x14ac:dyDescent="0.25">
      <c r="A191" s="26" t="s">
        <v>152</v>
      </c>
      <c r="B191" s="26"/>
      <c r="C191" s="114"/>
      <c r="D191" s="97"/>
      <c r="E191" s="151"/>
      <c r="F191" s="131"/>
      <c r="G191" s="131"/>
      <c r="H191" s="26"/>
      <c r="I191" s="114"/>
      <c r="J191" s="132"/>
      <c r="K191" s="149"/>
      <c r="L191" s="150"/>
      <c r="M191" s="26"/>
      <c r="N191" s="22"/>
      <c r="O191" s="140" t="s">
        <v>152</v>
      </c>
    </row>
    <row r="192" spans="1:15" x14ac:dyDescent="0.25">
      <c r="A192" s="26" t="s">
        <v>152</v>
      </c>
      <c r="B192" s="26"/>
      <c r="C192" s="114"/>
      <c r="D192" s="97"/>
      <c r="E192" s="151"/>
      <c r="F192" s="131"/>
      <c r="G192" s="131"/>
      <c r="H192" s="26"/>
      <c r="I192" s="114"/>
      <c r="J192" s="132"/>
      <c r="K192" s="149"/>
      <c r="L192" s="150"/>
      <c r="M192" s="26"/>
      <c r="N192" s="22"/>
      <c r="O192" s="140" t="s">
        <v>152</v>
      </c>
    </row>
    <row r="193" spans="1:15" x14ac:dyDescent="0.25">
      <c r="A193" s="26" t="s">
        <v>152</v>
      </c>
      <c r="B193" s="26"/>
      <c r="C193" s="114"/>
      <c r="D193" s="97"/>
      <c r="E193" s="151"/>
      <c r="F193" s="131"/>
      <c r="G193" s="131"/>
      <c r="H193" s="26"/>
      <c r="I193" s="114"/>
      <c r="J193" s="132"/>
      <c r="K193" s="149"/>
      <c r="L193" s="150"/>
      <c r="M193" s="26"/>
      <c r="N193" s="22"/>
      <c r="O193" s="140" t="s">
        <v>152</v>
      </c>
    </row>
    <row r="194" spans="1:15" x14ac:dyDescent="0.25">
      <c r="A194" s="26" t="s">
        <v>152</v>
      </c>
      <c r="B194" s="26"/>
      <c r="C194" s="114"/>
      <c r="D194" s="97"/>
      <c r="E194" s="151"/>
      <c r="F194" s="131"/>
      <c r="G194" s="131"/>
      <c r="H194" s="26"/>
      <c r="I194" s="114"/>
      <c r="J194" s="132"/>
      <c r="K194" s="149"/>
      <c r="L194" s="150"/>
      <c r="M194" s="26"/>
      <c r="N194" s="22"/>
      <c r="O194" s="140" t="s">
        <v>152</v>
      </c>
    </row>
    <row r="195" spans="1:15" x14ac:dyDescent="0.25">
      <c r="A195" s="26" t="s">
        <v>152</v>
      </c>
      <c r="B195" s="26"/>
      <c r="C195" s="114"/>
      <c r="D195" s="97"/>
      <c r="E195" s="151"/>
      <c r="F195" s="131"/>
      <c r="G195" s="131"/>
      <c r="H195" s="26"/>
      <c r="I195" s="114"/>
      <c r="J195" s="132"/>
      <c r="K195" s="149"/>
      <c r="L195" s="150"/>
      <c r="M195" s="26"/>
      <c r="N195" s="22"/>
      <c r="O195" s="140" t="s">
        <v>152</v>
      </c>
    </row>
    <row r="196" spans="1:15" x14ac:dyDescent="0.25">
      <c r="A196" s="26" t="s">
        <v>152</v>
      </c>
      <c r="B196" s="26"/>
      <c r="C196" s="26"/>
      <c r="D196" s="129"/>
      <c r="E196" s="130"/>
      <c r="F196" s="131"/>
      <c r="G196" s="131"/>
      <c r="H196" s="26"/>
      <c r="I196" s="114"/>
      <c r="J196" s="132"/>
      <c r="K196" s="149"/>
      <c r="L196" s="150"/>
      <c r="M196" s="26"/>
      <c r="N196" s="22"/>
      <c r="O196" s="140" t="s">
        <v>152</v>
      </c>
    </row>
    <row r="197" spans="1:15" x14ac:dyDescent="0.25">
      <c r="A197" s="26" t="s">
        <v>152</v>
      </c>
      <c r="B197" s="26"/>
      <c r="C197" s="26"/>
      <c r="D197" s="129"/>
      <c r="E197" s="130"/>
      <c r="F197" s="131"/>
      <c r="G197" s="131"/>
      <c r="H197" s="26"/>
      <c r="I197" s="114"/>
      <c r="J197" s="132"/>
      <c r="K197" s="149"/>
      <c r="L197" s="150"/>
      <c r="M197" s="26"/>
      <c r="N197" s="22"/>
      <c r="O197" s="140" t="s">
        <v>152</v>
      </c>
    </row>
    <row r="198" spans="1:15" x14ac:dyDescent="0.25">
      <c r="A198" s="26" t="s">
        <v>152</v>
      </c>
      <c r="B198" s="26"/>
      <c r="C198" s="26"/>
      <c r="D198" s="129"/>
      <c r="E198" s="130"/>
      <c r="F198" s="131"/>
      <c r="G198" s="131"/>
      <c r="H198" s="26"/>
      <c r="I198" s="114"/>
      <c r="J198" s="132"/>
      <c r="K198" s="149"/>
      <c r="L198" s="150"/>
      <c r="M198" s="26"/>
      <c r="N198" s="22"/>
      <c r="O198" s="140" t="s">
        <v>152</v>
      </c>
    </row>
    <row r="199" spans="1:15" x14ac:dyDescent="0.25">
      <c r="A199" s="26" t="s">
        <v>152</v>
      </c>
      <c r="B199" s="26"/>
      <c r="C199" s="26"/>
      <c r="D199" s="129"/>
      <c r="E199" s="130"/>
      <c r="F199" s="131"/>
      <c r="G199" s="131"/>
      <c r="H199" s="26"/>
      <c r="I199" s="114"/>
      <c r="J199" s="132"/>
      <c r="K199" s="149"/>
      <c r="L199" s="150"/>
      <c r="M199" s="26"/>
      <c r="N199" s="22"/>
      <c r="O199" s="140" t="s">
        <v>152</v>
      </c>
    </row>
    <row r="200" spans="1:15" x14ac:dyDescent="0.25">
      <c r="A200" s="26" t="s">
        <v>152</v>
      </c>
      <c r="B200" s="26"/>
      <c r="C200" s="26"/>
      <c r="D200" s="129"/>
      <c r="E200" s="130"/>
      <c r="F200" s="131"/>
      <c r="G200" s="131"/>
      <c r="H200" s="26"/>
      <c r="I200" s="114"/>
      <c r="J200" s="132"/>
      <c r="K200" s="149"/>
      <c r="L200" s="150"/>
      <c r="M200" s="26"/>
      <c r="N200" s="22"/>
      <c r="O200" s="140" t="s">
        <v>152</v>
      </c>
    </row>
  </sheetData>
  <mergeCells count="6">
    <mergeCell ref="E2:K3"/>
    <mergeCell ref="A3:D3"/>
    <mergeCell ref="A4:C4"/>
    <mergeCell ref="D4:E4"/>
    <mergeCell ref="F4:G4"/>
    <mergeCell ref="H4:I4"/>
  </mergeCells>
  <conditionalFormatting sqref="A6:L200">
    <cfRule type="expression" dxfId="5" priority="3" stopIfTrue="1">
      <formula>$H6="F"</formula>
    </cfRule>
  </conditionalFormatting>
  <conditionalFormatting sqref="K6:K200">
    <cfRule type="cellIs" dxfId="4" priority="2" stopIfTrue="1" operator="greaterThanOrEqual">
      <formula>0</formula>
    </cfRule>
  </conditionalFormatting>
  <conditionalFormatting sqref="O6:O200">
    <cfRule type="cellIs" dxfId="3" priority="1" stopIfTrue="1" operator="greaterThanOr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76629-E21B-4366-82D2-FF29B3D555EF}">
  <sheetPr>
    <tabColor rgb="FF0070C0"/>
  </sheetPr>
  <dimension ref="A1:O200"/>
  <sheetViews>
    <sheetView showGridLines="0" workbookViewId="0">
      <selection activeCell="U6" sqref="U6"/>
    </sheetView>
  </sheetViews>
  <sheetFormatPr baseColWidth="10" defaultRowHeight="15" x14ac:dyDescent="0.25"/>
  <cols>
    <col min="1" max="3" width="4.7109375" customWidth="1"/>
    <col min="4" max="4" width="12.7109375" style="2" customWidth="1"/>
    <col min="5" max="5" width="14.7109375" style="102" customWidth="1"/>
    <col min="6" max="6" width="11.7109375" customWidth="1"/>
    <col min="7" max="7" width="36.7109375" customWidth="1"/>
    <col min="8" max="8" width="7.7109375" style="1" customWidth="1"/>
    <col min="9" max="9" width="4.7109375" style="3" customWidth="1"/>
    <col min="10" max="10" width="4.7109375" customWidth="1"/>
    <col min="11" max="11" width="4.7109375" style="152" customWidth="1"/>
    <col min="12" max="12" width="7.7109375" customWidth="1"/>
    <col min="13" max="13" width="11.7109375" style="3" customWidth="1"/>
    <col min="14" max="14" width="4.7109375" style="1" customWidth="1"/>
    <col min="15" max="15" width="8.7109375" style="115" customWidth="1"/>
  </cols>
  <sheetData>
    <row r="1" spans="1:15" ht="19.5" x14ac:dyDescent="0.4">
      <c r="A1" s="99" t="s">
        <v>474</v>
      </c>
      <c r="B1" s="100"/>
      <c r="C1" s="100"/>
      <c r="D1" s="101"/>
      <c r="F1" s="103"/>
      <c r="G1" s="104">
        <v>45102</v>
      </c>
      <c r="H1" s="105"/>
      <c r="I1" s="106"/>
      <c r="J1" s="106"/>
      <c r="K1" s="107"/>
      <c r="L1" s="105"/>
      <c r="M1" s="108"/>
      <c r="N1" s="109"/>
      <c r="O1" s="110"/>
    </row>
    <row r="2" spans="1:15" ht="19.5" x14ac:dyDescent="0.25">
      <c r="A2" s="111"/>
      <c r="B2" s="111"/>
      <c r="C2" s="111"/>
      <c r="D2" s="112"/>
      <c r="E2" s="165" t="s">
        <v>481</v>
      </c>
      <c r="F2" s="165"/>
      <c r="G2" s="165"/>
      <c r="H2" s="165"/>
      <c r="I2" s="165"/>
      <c r="J2" s="165"/>
      <c r="K2" s="165"/>
      <c r="L2" s="96" t="s">
        <v>482</v>
      </c>
      <c r="M2" s="97"/>
      <c r="N2" s="151">
        <v>27</v>
      </c>
    </row>
    <row r="3" spans="1:15" ht="16.5" x14ac:dyDescent="0.25">
      <c r="A3" s="160" t="s">
        <v>73</v>
      </c>
      <c r="B3" s="160"/>
      <c r="C3" s="160"/>
      <c r="D3" s="160"/>
      <c r="E3" s="165"/>
      <c r="F3" s="165"/>
      <c r="G3" s="165"/>
      <c r="H3" s="165"/>
      <c r="I3" s="165"/>
      <c r="J3" s="165"/>
      <c r="K3" s="165"/>
      <c r="L3" s="96" t="s">
        <v>486</v>
      </c>
      <c r="M3" s="97"/>
      <c r="N3" s="98"/>
      <c r="O3" s="116"/>
    </row>
    <row r="4" spans="1:15" ht="19.5" x14ac:dyDescent="0.25">
      <c r="A4" s="161"/>
      <c r="B4" s="161"/>
      <c r="C4" s="161"/>
      <c r="D4" s="162" t="s">
        <v>475</v>
      </c>
      <c r="E4" s="162"/>
      <c r="F4" s="163" t="s">
        <v>488</v>
      </c>
      <c r="G4" s="163"/>
      <c r="H4" s="164" t="s">
        <v>483</v>
      </c>
      <c r="I4" s="164"/>
      <c r="J4" s="121"/>
      <c r="K4" s="121"/>
      <c r="L4" s="121"/>
      <c r="M4" s="106"/>
      <c r="N4" s="106"/>
      <c r="O4" s="116"/>
    </row>
    <row r="5" spans="1:15" x14ac:dyDescent="0.25">
      <c r="A5" s="122" t="s">
        <v>48</v>
      </c>
      <c r="B5" s="122" t="s">
        <v>476</v>
      </c>
      <c r="C5" s="122" t="s">
        <v>236</v>
      </c>
      <c r="D5" s="142" t="s">
        <v>45</v>
      </c>
      <c r="E5" s="142" t="s">
        <v>44</v>
      </c>
      <c r="F5" s="143" t="s">
        <v>43</v>
      </c>
      <c r="G5" s="143" t="s">
        <v>42</v>
      </c>
      <c r="H5" s="142" t="s">
        <v>477</v>
      </c>
      <c r="I5" s="144" t="s">
        <v>478</v>
      </c>
      <c r="J5" s="144" t="s">
        <v>39</v>
      </c>
      <c r="K5" s="144" t="s">
        <v>479</v>
      </c>
      <c r="L5" s="144" t="s">
        <v>480</v>
      </c>
      <c r="M5" s="144" t="s">
        <v>36</v>
      </c>
      <c r="N5" s="144" t="s">
        <v>155</v>
      </c>
      <c r="O5" s="145" t="s">
        <v>34</v>
      </c>
    </row>
    <row r="6" spans="1:15" x14ac:dyDescent="0.25">
      <c r="A6" s="26">
        <v>1</v>
      </c>
      <c r="B6" s="127">
        <v>13</v>
      </c>
      <c r="C6" s="128">
        <v>74</v>
      </c>
      <c r="D6" s="129">
        <v>992747</v>
      </c>
      <c r="E6" s="130" t="s">
        <v>406</v>
      </c>
      <c r="F6" s="131" t="s">
        <v>161</v>
      </c>
      <c r="G6" s="131" t="s">
        <v>251</v>
      </c>
      <c r="H6" s="26" t="s">
        <v>57</v>
      </c>
      <c r="I6" s="128">
        <v>69</v>
      </c>
      <c r="J6" s="132" t="s">
        <v>58</v>
      </c>
      <c r="K6" s="133">
        <v>5</v>
      </c>
      <c r="L6" s="134" t="s">
        <v>407</v>
      </c>
      <c r="M6" s="146">
        <v>6.2499189814814816E-2</v>
      </c>
      <c r="N6" s="135">
        <v>10</v>
      </c>
      <c r="O6" s="136">
        <v>0</v>
      </c>
    </row>
    <row r="7" spans="1:15" x14ac:dyDescent="0.25">
      <c r="A7" s="26" t="s">
        <v>152</v>
      </c>
      <c r="B7" s="127"/>
      <c r="C7" s="128"/>
      <c r="D7" s="129"/>
      <c r="E7" s="130"/>
      <c r="F7" s="131"/>
      <c r="G7" s="131"/>
      <c r="H7" s="26"/>
      <c r="I7" s="128"/>
      <c r="J7" s="132"/>
      <c r="K7" s="137"/>
      <c r="L7" s="138"/>
      <c r="M7" s="146"/>
      <c r="N7" s="139"/>
      <c r="O7" s="140" t="s">
        <v>152</v>
      </c>
    </row>
    <row r="8" spans="1:15" x14ac:dyDescent="0.25">
      <c r="A8" s="26" t="s">
        <v>152</v>
      </c>
      <c r="B8" s="127"/>
      <c r="C8" s="128"/>
      <c r="D8" s="129"/>
      <c r="E8" s="130"/>
      <c r="F8" s="131"/>
      <c r="G8" s="131"/>
      <c r="H8" s="26"/>
      <c r="I8" s="128"/>
      <c r="J8" s="132"/>
      <c r="K8" s="137"/>
      <c r="L8" s="138"/>
      <c r="M8" s="153"/>
      <c r="N8" s="22"/>
      <c r="O8" s="140" t="s">
        <v>152</v>
      </c>
    </row>
    <row r="9" spans="1:15" x14ac:dyDescent="0.25">
      <c r="A9" s="26" t="s">
        <v>152</v>
      </c>
      <c r="B9" s="127"/>
      <c r="C9" s="128"/>
      <c r="D9" s="129"/>
      <c r="E9" s="130"/>
      <c r="F9" s="131"/>
      <c r="G9" s="131"/>
      <c r="H9" s="26"/>
      <c r="I9" s="128"/>
      <c r="J9" s="132"/>
      <c r="K9" s="137"/>
      <c r="L9" s="138"/>
      <c r="M9" s="153"/>
      <c r="N9" s="22"/>
      <c r="O9" s="140" t="s">
        <v>152</v>
      </c>
    </row>
    <row r="10" spans="1:15" x14ac:dyDescent="0.25">
      <c r="A10" s="26" t="s">
        <v>152</v>
      </c>
      <c r="B10" s="127"/>
      <c r="C10" s="128"/>
      <c r="D10" s="129"/>
      <c r="E10" s="130"/>
      <c r="F10" s="131"/>
      <c r="G10" s="131"/>
      <c r="H10" s="26"/>
      <c r="I10" s="128"/>
      <c r="J10" s="132"/>
      <c r="K10" s="137"/>
      <c r="L10" s="138"/>
      <c r="M10" s="153"/>
      <c r="N10" s="22"/>
      <c r="O10" s="140" t="s">
        <v>152</v>
      </c>
    </row>
    <row r="11" spans="1:15" x14ac:dyDescent="0.25">
      <c r="A11" s="26" t="s">
        <v>152</v>
      </c>
      <c r="B11" s="127"/>
      <c r="C11" s="128"/>
      <c r="D11" s="129"/>
      <c r="E11" s="130"/>
      <c r="F11" s="131"/>
      <c r="G11" s="131"/>
      <c r="H11" s="26"/>
      <c r="I11" s="128"/>
      <c r="J11" s="132"/>
      <c r="K11" s="137"/>
      <c r="L11" s="138"/>
      <c r="M11" s="153"/>
      <c r="N11" s="22"/>
      <c r="O11" s="140" t="s">
        <v>152</v>
      </c>
    </row>
    <row r="12" spans="1:15" x14ac:dyDescent="0.25">
      <c r="A12" s="26" t="s">
        <v>152</v>
      </c>
      <c r="B12" s="26"/>
      <c r="C12" s="128"/>
      <c r="D12" s="129"/>
      <c r="E12" s="130"/>
      <c r="F12" s="131"/>
      <c r="G12" s="131"/>
      <c r="H12" s="26"/>
      <c r="I12" s="128"/>
      <c r="J12" s="132"/>
      <c r="K12" s="137"/>
      <c r="L12" s="138"/>
      <c r="M12" s="153"/>
      <c r="N12" s="22"/>
      <c r="O12" s="140" t="s">
        <v>152</v>
      </c>
    </row>
    <row r="13" spans="1:15" x14ac:dyDescent="0.25">
      <c r="A13" s="26" t="s">
        <v>152</v>
      </c>
      <c r="B13" s="26"/>
      <c r="C13" s="128"/>
      <c r="D13" s="129"/>
      <c r="E13" s="130"/>
      <c r="F13" s="131"/>
      <c r="G13" s="131"/>
      <c r="H13" s="26"/>
      <c r="I13" s="128"/>
      <c r="J13" s="132"/>
      <c r="K13" s="137"/>
      <c r="L13" s="138"/>
      <c r="M13" s="153"/>
      <c r="N13" s="22"/>
      <c r="O13" s="140" t="s">
        <v>152</v>
      </c>
    </row>
    <row r="14" spans="1:15" x14ac:dyDescent="0.25">
      <c r="A14" s="26" t="s">
        <v>152</v>
      </c>
      <c r="B14" s="26"/>
      <c r="C14" s="128"/>
      <c r="D14" s="129"/>
      <c r="E14" s="130"/>
      <c r="F14" s="131"/>
      <c r="G14" s="131"/>
      <c r="H14" s="26"/>
      <c r="I14" s="128"/>
      <c r="J14" s="132"/>
      <c r="K14" s="137"/>
      <c r="L14" s="138"/>
      <c r="M14" s="153"/>
      <c r="N14" s="22"/>
      <c r="O14" s="140" t="s">
        <v>152</v>
      </c>
    </row>
    <row r="15" spans="1:15" x14ac:dyDescent="0.25">
      <c r="A15" s="26" t="s">
        <v>152</v>
      </c>
      <c r="B15" s="26"/>
      <c r="C15" s="128"/>
      <c r="D15" s="129"/>
      <c r="E15" s="130"/>
      <c r="F15" s="131"/>
      <c r="G15" s="131"/>
      <c r="H15" s="26"/>
      <c r="I15" s="128"/>
      <c r="J15" s="132"/>
      <c r="K15" s="137"/>
      <c r="L15" s="138"/>
      <c r="M15" s="153"/>
      <c r="N15" s="22"/>
      <c r="O15" s="140" t="s">
        <v>152</v>
      </c>
    </row>
    <row r="16" spans="1:15" x14ac:dyDescent="0.25">
      <c r="A16" s="26" t="s">
        <v>152</v>
      </c>
      <c r="B16" s="26"/>
      <c r="C16" s="128"/>
      <c r="D16" s="129"/>
      <c r="E16" s="130"/>
      <c r="F16" s="131"/>
      <c r="G16" s="131"/>
      <c r="H16" s="26"/>
      <c r="I16" s="128"/>
      <c r="J16" s="132"/>
      <c r="K16" s="137"/>
      <c r="L16" s="138"/>
      <c r="M16" s="153"/>
      <c r="N16" s="22"/>
      <c r="O16" s="140" t="s">
        <v>152</v>
      </c>
    </row>
    <row r="17" spans="1:15" x14ac:dyDescent="0.25">
      <c r="A17" s="26" t="s">
        <v>152</v>
      </c>
      <c r="B17" s="26"/>
      <c r="C17" s="128"/>
      <c r="D17" s="129"/>
      <c r="E17" s="130"/>
      <c r="F17" s="131"/>
      <c r="G17" s="131"/>
      <c r="H17" s="26"/>
      <c r="I17" s="128"/>
      <c r="J17" s="132"/>
      <c r="K17" s="137"/>
      <c r="L17" s="138"/>
      <c r="M17" s="153"/>
      <c r="N17" s="22"/>
      <c r="O17" s="140" t="s">
        <v>152</v>
      </c>
    </row>
    <row r="18" spans="1:15" x14ac:dyDescent="0.25">
      <c r="A18" s="26" t="s">
        <v>152</v>
      </c>
      <c r="B18" s="26"/>
      <c r="C18" s="128"/>
      <c r="D18" s="129"/>
      <c r="E18" s="130"/>
      <c r="F18" s="131"/>
      <c r="G18" s="131"/>
      <c r="H18" s="26"/>
      <c r="I18" s="128"/>
      <c r="J18" s="132"/>
      <c r="K18" s="137"/>
      <c r="L18" s="138"/>
      <c r="M18" s="153"/>
      <c r="N18" s="22"/>
      <c r="O18" s="140" t="s">
        <v>152</v>
      </c>
    </row>
    <row r="19" spans="1:15" x14ac:dyDescent="0.25">
      <c r="A19" s="26" t="s">
        <v>152</v>
      </c>
      <c r="B19" s="26"/>
      <c r="C19" s="128"/>
      <c r="D19" s="129"/>
      <c r="E19" s="130"/>
      <c r="F19" s="131"/>
      <c r="G19" s="131"/>
      <c r="H19" s="26"/>
      <c r="I19" s="128"/>
      <c r="J19" s="132"/>
      <c r="K19" s="137"/>
      <c r="L19" s="138"/>
      <c r="M19" s="153"/>
      <c r="N19" s="22"/>
      <c r="O19" s="140" t="s">
        <v>152</v>
      </c>
    </row>
    <row r="20" spans="1:15" x14ac:dyDescent="0.25">
      <c r="A20" s="26" t="s">
        <v>152</v>
      </c>
      <c r="B20" s="26"/>
      <c r="C20" s="128"/>
      <c r="D20" s="129"/>
      <c r="E20" s="130"/>
      <c r="F20" s="131"/>
      <c r="G20" s="131"/>
      <c r="H20" s="26"/>
      <c r="I20" s="128"/>
      <c r="J20" s="132"/>
      <c r="K20" s="137"/>
      <c r="L20" s="138"/>
      <c r="M20" s="153"/>
      <c r="N20" s="22"/>
      <c r="O20" s="140" t="s">
        <v>152</v>
      </c>
    </row>
    <row r="21" spans="1:15" x14ac:dyDescent="0.25">
      <c r="A21" s="26" t="s">
        <v>152</v>
      </c>
      <c r="B21" s="26"/>
      <c r="C21" s="128"/>
      <c r="D21" s="129"/>
      <c r="E21" s="130"/>
      <c r="F21" s="131"/>
      <c r="G21" s="131"/>
      <c r="H21" s="26"/>
      <c r="I21" s="128"/>
      <c r="J21" s="132"/>
      <c r="K21" s="137"/>
      <c r="L21" s="138"/>
      <c r="M21" s="153"/>
      <c r="N21" s="22"/>
      <c r="O21" s="140" t="s">
        <v>152</v>
      </c>
    </row>
    <row r="22" spans="1:15" x14ac:dyDescent="0.25">
      <c r="A22" s="26" t="s">
        <v>152</v>
      </c>
      <c r="B22" s="26"/>
      <c r="C22" s="128"/>
      <c r="D22" s="129"/>
      <c r="E22" s="130"/>
      <c r="F22" s="131"/>
      <c r="G22" s="131"/>
      <c r="H22" s="26"/>
      <c r="I22" s="128"/>
      <c r="J22" s="132"/>
      <c r="K22" s="137"/>
      <c r="L22" s="138"/>
      <c r="M22" s="153"/>
      <c r="N22" s="22"/>
      <c r="O22" s="140" t="s">
        <v>152</v>
      </c>
    </row>
    <row r="23" spans="1:15" x14ac:dyDescent="0.25">
      <c r="A23" s="26" t="s">
        <v>152</v>
      </c>
      <c r="B23" s="26"/>
      <c r="C23" s="128"/>
      <c r="D23" s="129"/>
      <c r="E23" s="130"/>
      <c r="F23" s="131"/>
      <c r="G23" s="131"/>
      <c r="H23" s="26"/>
      <c r="I23" s="128"/>
      <c r="J23" s="132"/>
      <c r="K23" s="137"/>
      <c r="L23" s="138"/>
      <c r="M23" s="153"/>
      <c r="N23" s="22"/>
      <c r="O23" s="140" t="s">
        <v>152</v>
      </c>
    </row>
    <row r="24" spans="1:15" x14ac:dyDescent="0.25">
      <c r="A24" s="26" t="s">
        <v>152</v>
      </c>
      <c r="B24" s="26"/>
      <c r="C24" s="128"/>
      <c r="D24" s="129"/>
      <c r="E24" s="130"/>
      <c r="F24" s="131"/>
      <c r="G24" s="131"/>
      <c r="H24" s="26"/>
      <c r="I24" s="128"/>
      <c r="J24" s="132"/>
      <c r="K24" s="137"/>
      <c r="L24" s="138"/>
      <c r="M24" s="153"/>
      <c r="N24" s="22"/>
      <c r="O24" s="140" t="s">
        <v>152</v>
      </c>
    </row>
    <row r="25" spans="1:15" x14ac:dyDescent="0.25">
      <c r="A25" s="26" t="s">
        <v>152</v>
      </c>
      <c r="B25" s="26"/>
      <c r="C25" s="128"/>
      <c r="D25" s="129"/>
      <c r="E25" s="130"/>
      <c r="F25" s="131"/>
      <c r="G25" s="131"/>
      <c r="H25" s="26"/>
      <c r="I25" s="128"/>
      <c r="J25" s="132"/>
      <c r="K25" s="137"/>
      <c r="L25" s="138"/>
      <c r="M25" s="153"/>
      <c r="N25" s="22"/>
      <c r="O25" s="140" t="s">
        <v>152</v>
      </c>
    </row>
    <row r="26" spans="1:15" x14ac:dyDescent="0.25">
      <c r="A26" s="26" t="s">
        <v>152</v>
      </c>
      <c r="B26" s="26"/>
      <c r="C26" s="128"/>
      <c r="D26" s="129"/>
      <c r="E26" s="130"/>
      <c r="F26" s="131"/>
      <c r="G26" s="131"/>
      <c r="H26" s="26"/>
      <c r="I26" s="128"/>
      <c r="J26" s="132"/>
      <c r="K26" s="137"/>
      <c r="L26" s="138"/>
      <c r="M26" s="153"/>
      <c r="N26" s="22"/>
      <c r="O26" s="140" t="s">
        <v>152</v>
      </c>
    </row>
    <row r="27" spans="1:15" x14ac:dyDescent="0.25">
      <c r="A27" s="26" t="s">
        <v>152</v>
      </c>
      <c r="B27" s="26"/>
      <c r="C27" s="128"/>
      <c r="D27" s="129"/>
      <c r="E27" s="130"/>
      <c r="F27" s="131"/>
      <c r="G27" s="131"/>
      <c r="H27" s="26"/>
      <c r="I27" s="128"/>
      <c r="J27" s="132"/>
      <c r="K27" s="137"/>
      <c r="L27" s="138"/>
      <c r="M27" s="153"/>
      <c r="N27" s="22"/>
      <c r="O27" s="140" t="s">
        <v>152</v>
      </c>
    </row>
    <row r="28" spans="1:15" x14ac:dyDescent="0.25">
      <c r="A28" s="26" t="s">
        <v>152</v>
      </c>
      <c r="B28" s="26"/>
      <c r="C28" s="128"/>
      <c r="D28" s="129"/>
      <c r="E28" s="130"/>
      <c r="F28" s="131"/>
      <c r="G28" s="131"/>
      <c r="H28" s="26"/>
      <c r="I28" s="128"/>
      <c r="J28" s="132"/>
      <c r="K28" s="137"/>
      <c r="L28" s="138"/>
      <c r="M28" s="153"/>
      <c r="N28" s="22"/>
      <c r="O28" s="140" t="s">
        <v>152</v>
      </c>
    </row>
    <row r="29" spans="1:15" x14ac:dyDescent="0.25">
      <c r="A29" s="26" t="s">
        <v>152</v>
      </c>
      <c r="B29" s="26"/>
      <c r="C29" s="128"/>
      <c r="D29" s="129"/>
      <c r="E29" s="130"/>
      <c r="F29" s="131"/>
      <c r="G29" s="131"/>
      <c r="H29" s="26"/>
      <c r="I29" s="128"/>
      <c r="J29" s="132"/>
      <c r="K29" s="137"/>
      <c r="L29" s="138"/>
      <c r="M29" s="153"/>
      <c r="N29" s="22"/>
      <c r="O29" s="140" t="s">
        <v>152</v>
      </c>
    </row>
    <row r="30" spans="1:15" x14ac:dyDescent="0.25">
      <c r="A30" s="26" t="s">
        <v>152</v>
      </c>
      <c r="B30" s="26"/>
      <c r="C30" s="128"/>
      <c r="D30" s="129"/>
      <c r="E30" s="130"/>
      <c r="F30" s="131"/>
      <c r="G30" s="131"/>
      <c r="H30" s="26"/>
      <c r="I30" s="128"/>
      <c r="J30" s="132"/>
      <c r="K30" s="137"/>
      <c r="L30" s="138"/>
      <c r="M30" s="153"/>
      <c r="N30" s="22"/>
      <c r="O30" s="140" t="s">
        <v>152</v>
      </c>
    </row>
    <row r="31" spans="1:15" x14ac:dyDescent="0.25">
      <c r="A31" s="26" t="s">
        <v>152</v>
      </c>
      <c r="B31" s="26"/>
      <c r="C31" s="128"/>
      <c r="D31" s="129"/>
      <c r="E31" s="130"/>
      <c r="F31" s="131"/>
      <c r="G31" s="131"/>
      <c r="H31" s="26"/>
      <c r="I31" s="128"/>
      <c r="J31" s="132"/>
      <c r="K31" s="137"/>
      <c r="L31" s="138"/>
      <c r="M31" s="153"/>
      <c r="N31" s="22"/>
      <c r="O31" s="140" t="s">
        <v>152</v>
      </c>
    </row>
    <row r="32" spans="1:15" x14ac:dyDescent="0.25">
      <c r="A32" s="26" t="s">
        <v>152</v>
      </c>
      <c r="B32" s="26"/>
      <c r="C32" s="128"/>
      <c r="D32" s="129"/>
      <c r="E32" s="130"/>
      <c r="F32" s="131"/>
      <c r="G32" s="131"/>
      <c r="H32" s="26"/>
      <c r="I32" s="128"/>
      <c r="J32" s="132"/>
      <c r="K32" s="137"/>
      <c r="L32" s="138"/>
      <c r="M32" s="153"/>
      <c r="N32" s="22"/>
      <c r="O32" s="140" t="s">
        <v>152</v>
      </c>
    </row>
    <row r="33" spans="1:15" x14ac:dyDescent="0.25">
      <c r="A33" s="26" t="s">
        <v>152</v>
      </c>
      <c r="B33" s="26"/>
      <c r="C33" s="128"/>
      <c r="D33" s="129"/>
      <c r="E33" s="130"/>
      <c r="F33" s="131"/>
      <c r="G33" s="131"/>
      <c r="H33" s="26"/>
      <c r="I33" s="128"/>
      <c r="J33" s="132"/>
      <c r="K33" s="137"/>
      <c r="L33" s="138"/>
      <c r="M33" s="153"/>
      <c r="N33" s="22"/>
      <c r="O33" s="140" t="s">
        <v>152</v>
      </c>
    </row>
    <row r="34" spans="1:15" x14ac:dyDescent="0.25">
      <c r="A34" s="26" t="s">
        <v>152</v>
      </c>
      <c r="B34" s="26"/>
      <c r="C34" s="128"/>
      <c r="D34" s="129"/>
      <c r="E34" s="130"/>
      <c r="F34" s="131"/>
      <c r="G34" s="131"/>
      <c r="H34" s="26"/>
      <c r="I34" s="128"/>
      <c r="J34" s="132"/>
      <c r="K34" s="137"/>
      <c r="L34" s="138"/>
      <c r="M34" s="153"/>
      <c r="N34" s="22"/>
      <c r="O34" s="140" t="s">
        <v>152</v>
      </c>
    </row>
    <row r="35" spans="1:15" x14ac:dyDescent="0.25">
      <c r="A35" s="26" t="s">
        <v>152</v>
      </c>
      <c r="B35" s="26"/>
      <c r="C35" s="128"/>
      <c r="D35" s="129"/>
      <c r="E35" s="130"/>
      <c r="F35" s="131"/>
      <c r="G35" s="131"/>
      <c r="H35" s="26"/>
      <c r="I35" s="128"/>
      <c r="J35" s="132"/>
      <c r="K35" s="137"/>
      <c r="L35" s="138"/>
      <c r="M35" s="153"/>
      <c r="N35" s="22"/>
      <c r="O35" s="140" t="s">
        <v>152</v>
      </c>
    </row>
    <row r="36" spans="1:15" x14ac:dyDescent="0.25">
      <c r="A36" s="26" t="s">
        <v>152</v>
      </c>
      <c r="B36" s="26"/>
      <c r="C36" s="128"/>
      <c r="D36" s="129"/>
      <c r="E36" s="130"/>
      <c r="F36" s="131"/>
      <c r="G36" s="131"/>
      <c r="H36" s="26"/>
      <c r="I36" s="128"/>
      <c r="J36" s="132"/>
      <c r="K36" s="137"/>
      <c r="L36" s="138"/>
      <c r="M36" s="153"/>
      <c r="N36" s="22"/>
      <c r="O36" s="140" t="s">
        <v>152</v>
      </c>
    </row>
    <row r="37" spans="1:15" x14ac:dyDescent="0.25">
      <c r="A37" s="26" t="s">
        <v>152</v>
      </c>
      <c r="B37" s="26"/>
      <c r="C37" s="128"/>
      <c r="D37" s="129"/>
      <c r="E37" s="130"/>
      <c r="F37" s="131"/>
      <c r="G37" s="131"/>
      <c r="H37" s="26"/>
      <c r="I37" s="128"/>
      <c r="J37" s="132"/>
      <c r="K37" s="137"/>
      <c r="L37" s="138"/>
      <c r="M37" s="153"/>
      <c r="N37" s="22"/>
      <c r="O37" s="140" t="s">
        <v>152</v>
      </c>
    </row>
    <row r="38" spans="1:15" x14ac:dyDescent="0.25">
      <c r="A38" s="26" t="s">
        <v>152</v>
      </c>
      <c r="B38" s="26"/>
      <c r="C38" s="128"/>
      <c r="D38" s="129"/>
      <c r="E38" s="130"/>
      <c r="F38" s="131"/>
      <c r="G38" s="131"/>
      <c r="H38" s="26"/>
      <c r="I38" s="128"/>
      <c r="J38" s="132"/>
      <c r="K38" s="137"/>
      <c r="L38" s="138"/>
      <c r="M38" s="153"/>
      <c r="N38" s="22"/>
      <c r="O38" s="140" t="s">
        <v>152</v>
      </c>
    </row>
    <row r="39" spans="1:15" x14ac:dyDescent="0.25">
      <c r="A39" s="26" t="s">
        <v>152</v>
      </c>
      <c r="B39" s="26"/>
      <c r="C39" s="128"/>
      <c r="D39" s="129"/>
      <c r="E39" s="130"/>
      <c r="F39" s="131"/>
      <c r="G39" s="131"/>
      <c r="H39" s="26"/>
      <c r="I39" s="128"/>
      <c r="J39" s="132"/>
      <c r="K39" s="137"/>
      <c r="L39" s="138"/>
      <c r="M39" s="153"/>
      <c r="N39" s="22"/>
      <c r="O39" s="140" t="s">
        <v>152</v>
      </c>
    </row>
    <row r="40" spans="1:15" x14ac:dyDescent="0.25">
      <c r="A40" s="26" t="s">
        <v>152</v>
      </c>
      <c r="B40" s="26"/>
      <c r="C40" s="128"/>
      <c r="D40" s="129"/>
      <c r="E40" s="130"/>
      <c r="F40" s="131"/>
      <c r="G40" s="131"/>
      <c r="H40" s="26"/>
      <c r="I40" s="128"/>
      <c r="J40" s="132"/>
      <c r="K40" s="137"/>
      <c r="L40" s="138"/>
      <c r="M40" s="153"/>
      <c r="N40" s="22"/>
      <c r="O40" s="140" t="s">
        <v>152</v>
      </c>
    </row>
    <row r="41" spans="1:15" x14ac:dyDescent="0.25">
      <c r="A41" s="26" t="s">
        <v>152</v>
      </c>
      <c r="B41" s="26"/>
      <c r="C41" s="128"/>
      <c r="D41" s="129"/>
      <c r="E41" s="130"/>
      <c r="F41" s="131"/>
      <c r="G41" s="131"/>
      <c r="H41" s="26"/>
      <c r="I41" s="128"/>
      <c r="J41" s="132"/>
      <c r="K41" s="137"/>
      <c r="L41" s="138"/>
      <c r="M41" s="153"/>
      <c r="N41" s="22"/>
      <c r="O41" s="140" t="s">
        <v>152</v>
      </c>
    </row>
    <row r="42" spans="1:15" x14ac:dyDescent="0.25">
      <c r="A42" s="26" t="s">
        <v>152</v>
      </c>
      <c r="B42" s="26"/>
      <c r="C42" s="128"/>
      <c r="D42" s="129"/>
      <c r="E42" s="130"/>
      <c r="F42" s="131"/>
      <c r="G42" s="131"/>
      <c r="H42" s="26"/>
      <c r="I42" s="128"/>
      <c r="J42" s="132"/>
      <c r="K42" s="137"/>
      <c r="L42" s="138"/>
      <c r="M42" s="153"/>
      <c r="N42" s="22"/>
      <c r="O42" s="140" t="s">
        <v>152</v>
      </c>
    </row>
    <row r="43" spans="1:15" x14ac:dyDescent="0.25">
      <c r="A43" s="26" t="s">
        <v>152</v>
      </c>
      <c r="B43" s="26"/>
      <c r="C43" s="128"/>
      <c r="D43" s="129"/>
      <c r="E43" s="130"/>
      <c r="F43" s="131"/>
      <c r="G43" s="131"/>
      <c r="H43" s="26"/>
      <c r="I43" s="128"/>
      <c r="J43" s="132"/>
      <c r="K43" s="137"/>
      <c r="L43" s="138"/>
      <c r="M43" s="153"/>
      <c r="N43" s="22"/>
      <c r="O43" s="140" t="s">
        <v>152</v>
      </c>
    </row>
    <row r="44" spans="1:15" x14ac:dyDescent="0.25">
      <c r="A44" s="26" t="s">
        <v>152</v>
      </c>
      <c r="B44" s="26"/>
      <c r="C44" s="128"/>
      <c r="D44" s="129"/>
      <c r="E44" s="130"/>
      <c r="F44" s="131"/>
      <c r="G44" s="131"/>
      <c r="H44" s="26"/>
      <c r="I44" s="128"/>
      <c r="J44" s="132"/>
      <c r="K44" s="137"/>
      <c r="L44" s="138"/>
      <c r="M44" s="153"/>
      <c r="N44" s="22"/>
      <c r="O44" s="140" t="s">
        <v>152</v>
      </c>
    </row>
    <row r="45" spans="1:15" x14ac:dyDescent="0.25">
      <c r="A45" s="26" t="s">
        <v>152</v>
      </c>
      <c r="B45" s="26"/>
      <c r="C45" s="128"/>
      <c r="D45" s="129"/>
      <c r="E45" s="130"/>
      <c r="F45" s="131"/>
      <c r="G45" s="131"/>
      <c r="H45" s="26"/>
      <c r="I45" s="128"/>
      <c r="J45" s="132"/>
      <c r="K45" s="137"/>
      <c r="L45" s="138"/>
      <c r="M45" s="153"/>
      <c r="N45" s="22"/>
      <c r="O45" s="140" t="s">
        <v>152</v>
      </c>
    </row>
    <row r="46" spans="1:15" x14ac:dyDescent="0.25">
      <c r="A46" s="26" t="s">
        <v>152</v>
      </c>
      <c r="B46" s="26"/>
      <c r="C46" s="128"/>
      <c r="D46" s="129"/>
      <c r="E46" s="130"/>
      <c r="F46" s="131"/>
      <c r="G46" s="131"/>
      <c r="H46" s="26"/>
      <c r="I46" s="128"/>
      <c r="J46" s="132"/>
      <c r="K46" s="137"/>
      <c r="L46" s="138"/>
      <c r="M46" s="153"/>
      <c r="N46" s="22"/>
      <c r="O46" s="140" t="s">
        <v>152</v>
      </c>
    </row>
    <row r="47" spans="1:15" x14ac:dyDescent="0.25">
      <c r="A47" s="26" t="s">
        <v>152</v>
      </c>
      <c r="B47" s="26"/>
      <c r="C47" s="128"/>
      <c r="D47" s="129"/>
      <c r="E47" s="130"/>
      <c r="F47" s="131"/>
      <c r="G47" s="131"/>
      <c r="H47" s="26"/>
      <c r="I47" s="128"/>
      <c r="J47" s="132"/>
      <c r="K47" s="137"/>
      <c r="L47" s="138"/>
      <c r="M47" s="153"/>
      <c r="N47" s="22"/>
      <c r="O47" s="140" t="s">
        <v>152</v>
      </c>
    </row>
    <row r="48" spans="1:15" x14ac:dyDescent="0.25">
      <c r="A48" s="26" t="s">
        <v>152</v>
      </c>
      <c r="B48" s="26"/>
      <c r="C48" s="128"/>
      <c r="D48" s="129"/>
      <c r="E48" s="130"/>
      <c r="F48" s="131"/>
      <c r="G48" s="131"/>
      <c r="H48" s="26"/>
      <c r="I48" s="128"/>
      <c r="J48" s="132"/>
      <c r="K48" s="137"/>
      <c r="L48" s="138"/>
      <c r="M48" s="153"/>
      <c r="N48" s="22"/>
      <c r="O48" s="140" t="s">
        <v>152</v>
      </c>
    </row>
    <row r="49" spans="1:15" x14ac:dyDescent="0.25">
      <c r="A49" s="26" t="s">
        <v>152</v>
      </c>
      <c r="B49" s="26"/>
      <c r="C49" s="128"/>
      <c r="D49" s="129"/>
      <c r="E49" s="130"/>
      <c r="F49" s="131"/>
      <c r="G49" s="131"/>
      <c r="H49" s="26"/>
      <c r="I49" s="128"/>
      <c r="J49" s="132"/>
      <c r="K49" s="137"/>
      <c r="L49" s="138"/>
      <c r="M49" s="153"/>
      <c r="N49" s="22"/>
      <c r="O49" s="140" t="s">
        <v>152</v>
      </c>
    </row>
    <row r="50" spans="1:15" x14ac:dyDescent="0.25">
      <c r="A50" s="26" t="s">
        <v>152</v>
      </c>
      <c r="B50" s="26"/>
      <c r="C50" s="114"/>
      <c r="D50" s="129"/>
      <c r="E50" s="130"/>
      <c r="F50" s="131"/>
      <c r="G50" s="131"/>
      <c r="H50" s="26"/>
      <c r="I50" s="114"/>
      <c r="J50" s="132"/>
      <c r="K50" s="149"/>
      <c r="L50" s="150"/>
      <c r="M50" s="153"/>
      <c r="N50" s="22"/>
      <c r="O50" s="140" t="s">
        <v>152</v>
      </c>
    </row>
    <row r="51" spans="1:15" x14ac:dyDescent="0.25">
      <c r="A51" s="26" t="s">
        <v>152</v>
      </c>
      <c r="B51" s="26"/>
      <c r="C51" s="114"/>
      <c r="D51" s="129"/>
      <c r="E51" s="130"/>
      <c r="F51" s="131"/>
      <c r="G51" s="131"/>
      <c r="H51" s="26"/>
      <c r="I51" s="114"/>
      <c r="J51" s="132"/>
      <c r="K51" s="149"/>
      <c r="L51" s="150"/>
      <c r="M51" s="153"/>
      <c r="N51" s="22"/>
      <c r="O51" s="140" t="s">
        <v>152</v>
      </c>
    </row>
    <row r="52" spans="1:15" x14ac:dyDescent="0.25">
      <c r="A52" s="26" t="s">
        <v>152</v>
      </c>
      <c r="B52" s="26"/>
      <c r="C52" s="114"/>
      <c r="D52" s="129"/>
      <c r="E52" s="130"/>
      <c r="F52" s="131"/>
      <c r="G52" s="131"/>
      <c r="H52" s="26"/>
      <c r="I52" s="114"/>
      <c r="J52" s="132"/>
      <c r="K52" s="149"/>
      <c r="L52" s="150"/>
      <c r="M52" s="153"/>
      <c r="N52" s="22"/>
      <c r="O52" s="140" t="s">
        <v>152</v>
      </c>
    </row>
    <row r="53" spans="1:15" x14ac:dyDescent="0.25">
      <c r="A53" s="26" t="s">
        <v>152</v>
      </c>
      <c r="B53" s="26"/>
      <c r="C53" s="114"/>
      <c r="D53" s="129"/>
      <c r="E53" s="130"/>
      <c r="F53" s="131"/>
      <c r="G53" s="131"/>
      <c r="H53" s="26"/>
      <c r="I53" s="114"/>
      <c r="J53" s="132"/>
      <c r="K53" s="149"/>
      <c r="L53" s="150"/>
      <c r="M53" s="153"/>
      <c r="N53" s="22"/>
      <c r="O53" s="140" t="s">
        <v>152</v>
      </c>
    </row>
    <row r="54" spans="1:15" x14ac:dyDescent="0.25">
      <c r="A54" s="26" t="s">
        <v>152</v>
      </c>
      <c r="B54" s="26"/>
      <c r="C54" s="114"/>
      <c r="D54" s="129"/>
      <c r="E54" s="130"/>
      <c r="F54" s="131"/>
      <c r="G54" s="131"/>
      <c r="H54" s="26"/>
      <c r="I54" s="114"/>
      <c r="J54" s="132"/>
      <c r="K54" s="149"/>
      <c r="L54" s="150"/>
      <c r="M54" s="153"/>
      <c r="N54" s="22"/>
      <c r="O54" s="140" t="s">
        <v>152</v>
      </c>
    </row>
    <row r="55" spans="1:15" x14ac:dyDescent="0.25">
      <c r="A55" s="26" t="s">
        <v>152</v>
      </c>
      <c r="B55" s="26"/>
      <c r="C55" s="114"/>
      <c r="D55" s="129"/>
      <c r="E55" s="130"/>
      <c r="F55" s="131"/>
      <c r="G55" s="131"/>
      <c r="H55" s="26"/>
      <c r="I55" s="114"/>
      <c r="J55" s="132"/>
      <c r="K55" s="149"/>
      <c r="L55" s="150"/>
      <c r="M55" s="153"/>
      <c r="N55" s="22"/>
      <c r="O55" s="140" t="s">
        <v>152</v>
      </c>
    </row>
    <row r="56" spans="1:15" x14ac:dyDescent="0.25">
      <c r="A56" s="26" t="s">
        <v>152</v>
      </c>
      <c r="B56" s="26"/>
      <c r="C56" s="114"/>
      <c r="D56" s="129"/>
      <c r="E56" s="130"/>
      <c r="F56" s="131"/>
      <c r="G56" s="131"/>
      <c r="H56" s="26"/>
      <c r="I56" s="114"/>
      <c r="J56" s="132"/>
      <c r="K56" s="149"/>
      <c r="L56" s="150"/>
      <c r="M56" s="153"/>
      <c r="N56" s="22"/>
      <c r="O56" s="140" t="s">
        <v>152</v>
      </c>
    </row>
    <row r="57" spans="1:15" x14ac:dyDescent="0.25">
      <c r="A57" s="26" t="s">
        <v>152</v>
      </c>
      <c r="B57" s="26"/>
      <c r="C57" s="114"/>
      <c r="D57" s="129"/>
      <c r="E57" s="130"/>
      <c r="F57" s="131"/>
      <c r="G57" s="131"/>
      <c r="H57" s="26"/>
      <c r="I57" s="114"/>
      <c r="J57" s="132"/>
      <c r="K57" s="149"/>
      <c r="L57" s="150"/>
      <c r="M57" s="153"/>
      <c r="N57" s="22"/>
      <c r="O57" s="140" t="s">
        <v>152</v>
      </c>
    </row>
    <row r="58" spans="1:15" x14ac:dyDescent="0.25">
      <c r="A58" s="26" t="s">
        <v>152</v>
      </c>
      <c r="B58" s="26"/>
      <c r="C58" s="114"/>
      <c r="D58" s="129"/>
      <c r="E58" s="130"/>
      <c r="F58" s="131"/>
      <c r="G58" s="131"/>
      <c r="H58" s="26"/>
      <c r="I58" s="114"/>
      <c r="J58" s="132"/>
      <c r="K58" s="149"/>
      <c r="L58" s="150"/>
      <c r="M58" s="153"/>
      <c r="N58" s="22"/>
      <c r="O58" s="140" t="s">
        <v>152</v>
      </c>
    </row>
    <row r="59" spans="1:15" x14ac:dyDescent="0.25">
      <c r="A59" s="26" t="s">
        <v>152</v>
      </c>
      <c r="B59" s="26"/>
      <c r="C59" s="114"/>
      <c r="D59" s="129"/>
      <c r="E59" s="130"/>
      <c r="F59" s="131"/>
      <c r="G59" s="131"/>
      <c r="H59" s="26"/>
      <c r="I59" s="114"/>
      <c r="J59" s="132"/>
      <c r="K59" s="149"/>
      <c r="L59" s="150"/>
      <c r="M59" s="153"/>
      <c r="N59" s="22"/>
      <c r="O59" s="140" t="s">
        <v>152</v>
      </c>
    </row>
    <row r="60" spans="1:15" x14ac:dyDescent="0.25">
      <c r="A60" s="26" t="s">
        <v>152</v>
      </c>
      <c r="B60" s="26"/>
      <c r="C60" s="114"/>
      <c r="D60" s="129"/>
      <c r="E60" s="130"/>
      <c r="F60" s="131"/>
      <c r="G60" s="131"/>
      <c r="H60" s="26"/>
      <c r="I60" s="114"/>
      <c r="J60" s="132"/>
      <c r="K60" s="149"/>
      <c r="L60" s="150"/>
      <c r="M60" s="153"/>
      <c r="N60" s="22"/>
      <c r="O60" s="140" t="s">
        <v>152</v>
      </c>
    </row>
    <row r="61" spans="1:15" x14ac:dyDescent="0.25">
      <c r="A61" s="26" t="s">
        <v>152</v>
      </c>
      <c r="B61" s="26"/>
      <c r="C61" s="114"/>
      <c r="D61" s="129"/>
      <c r="E61" s="130"/>
      <c r="F61" s="131"/>
      <c r="G61" s="131"/>
      <c r="H61" s="26"/>
      <c r="I61" s="114"/>
      <c r="J61" s="132"/>
      <c r="K61" s="149"/>
      <c r="L61" s="150"/>
      <c r="M61" s="153"/>
      <c r="N61" s="22"/>
      <c r="O61" s="140" t="s">
        <v>152</v>
      </c>
    </row>
    <row r="62" spans="1:15" x14ac:dyDescent="0.25">
      <c r="A62" s="26" t="s">
        <v>152</v>
      </c>
      <c r="B62" s="26"/>
      <c r="C62" s="114"/>
      <c r="D62" s="129"/>
      <c r="E62" s="130"/>
      <c r="F62" s="131"/>
      <c r="G62" s="131"/>
      <c r="H62" s="26"/>
      <c r="I62" s="114"/>
      <c r="J62" s="132"/>
      <c r="K62" s="149"/>
      <c r="L62" s="150"/>
      <c r="M62" s="153"/>
      <c r="N62" s="22"/>
      <c r="O62" s="140" t="s">
        <v>152</v>
      </c>
    </row>
    <row r="63" spans="1:15" x14ac:dyDescent="0.25">
      <c r="A63" s="26" t="s">
        <v>152</v>
      </c>
      <c r="B63" s="26"/>
      <c r="C63" s="114"/>
      <c r="D63" s="129"/>
      <c r="E63" s="130"/>
      <c r="F63" s="131"/>
      <c r="G63" s="131"/>
      <c r="H63" s="26"/>
      <c r="I63" s="114"/>
      <c r="J63" s="132"/>
      <c r="K63" s="149"/>
      <c r="L63" s="150"/>
      <c r="M63" s="153"/>
      <c r="N63" s="22"/>
      <c r="O63" s="140" t="s">
        <v>152</v>
      </c>
    </row>
    <row r="64" spans="1:15" x14ac:dyDescent="0.25">
      <c r="A64" s="26" t="s">
        <v>152</v>
      </c>
      <c r="B64" s="26"/>
      <c r="C64" s="114"/>
      <c r="D64" s="129"/>
      <c r="E64" s="130"/>
      <c r="F64" s="131"/>
      <c r="G64" s="131"/>
      <c r="H64" s="26"/>
      <c r="I64" s="114"/>
      <c r="J64" s="132"/>
      <c r="K64" s="149"/>
      <c r="L64" s="150"/>
      <c r="M64" s="153"/>
      <c r="N64" s="22"/>
      <c r="O64" s="140" t="s">
        <v>152</v>
      </c>
    </row>
    <row r="65" spans="1:15" x14ac:dyDescent="0.25">
      <c r="A65" s="26" t="s">
        <v>152</v>
      </c>
      <c r="B65" s="26"/>
      <c r="C65" s="114"/>
      <c r="D65" s="129"/>
      <c r="E65" s="130"/>
      <c r="F65" s="131"/>
      <c r="G65" s="131"/>
      <c r="H65" s="26"/>
      <c r="I65" s="114"/>
      <c r="J65" s="132"/>
      <c r="K65" s="149"/>
      <c r="L65" s="150"/>
      <c r="M65" s="153"/>
      <c r="N65" s="22"/>
      <c r="O65" s="140" t="s">
        <v>152</v>
      </c>
    </row>
    <row r="66" spans="1:15" x14ac:dyDescent="0.25">
      <c r="A66" s="26" t="s">
        <v>152</v>
      </c>
      <c r="B66" s="26"/>
      <c r="C66" s="114"/>
      <c r="D66" s="129"/>
      <c r="E66" s="130"/>
      <c r="F66" s="131"/>
      <c r="G66" s="131"/>
      <c r="H66" s="26"/>
      <c r="I66" s="114"/>
      <c r="J66" s="132"/>
      <c r="K66" s="149"/>
      <c r="L66" s="150"/>
      <c r="M66" s="153"/>
      <c r="N66" s="22"/>
      <c r="O66" s="140" t="s">
        <v>152</v>
      </c>
    </row>
    <row r="67" spans="1:15" x14ac:dyDescent="0.25">
      <c r="A67" s="26" t="s">
        <v>152</v>
      </c>
      <c r="B67" s="26"/>
      <c r="C67" s="114"/>
      <c r="D67" s="129"/>
      <c r="E67" s="130"/>
      <c r="F67" s="131"/>
      <c r="G67" s="131"/>
      <c r="H67" s="26"/>
      <c r="I67" s="114"/>
      <c r="J67" s="132"/>
      <c r="K67" s="149"/>
      <c r="L67" s="150"/>
      <c r="M67" s="153"/>
      <c r="N67" s="22"/>
      <c r="O67" s="140" t="s">
        <v>152</v>
      </c>
    </row>
    <row r="68" spans="1:15" x14ac:dyDescent="0.25">
      <c r="A68" s="26" t="s">
        <v>152</v>
      </c>
      <c r="B68" s="26"/>
      <c r="C68" s="114"/>
      <c r="D68" s="97"/>
      <c r="E68" s="151"/>
      <c r="F68" s="131"/>
      <c r="G68" s="131"/>
      <c r="H68" s="26"/>
      <c r="I68" s="114"/>
      <c r="J68" s="132"/>
      <c r="K68" s="149"/>
      <c r="L68" s="150"/>
      <c r="M68" s="153"/>
      <c r="N68" s="22"/>
      <c r="O68" s="140" t="s">
        <v>152</v>
      </c>
    </row>
    <row r="69" spans="1:15" x14ac:dyDescent="0.25">
      <c r="A69" s="26" t="s">
        <v>152</v>
      </c>
      <c r="B69" s="26"/>
      <c r="C69" s="114"/>
      <c r="D69" s="97"/>
      <c r="E69" s="151"/>
      <c r="F69" s="131"/>
      <c r="G69" s="131"/>
      <c r="H69" s="26"/>
      <c r="I69" s="114"/>
      <c r="J69" s="132"/>
      <c r="K69" s="149"/>
      <c r="L69" s="150"/>
      <c r="M69" s="153"/>
      <c r="N69" s="22"/>
      <c r="O69" s="140" t="s">
        <v>152</v>
      </c>
    </row>
    <row r="70" spans="1:15" x14ac:dyDescent="0.25">
      <c r="A70" s="26" t="s">
        <v>152</v>
      </c>
      <c r="B70" s="26"/>
      <c r="C70" s="114"/>
      <c r="D70" s="97"/>
      <c r="E70" s="151"/>
      <c r="F70" s="131"/>
      <c r="G70" s="131"/>
      <c r="H70" s="26"/>
      <c r="I70" s="114"/>
      <c r="J70" s="132"/>
      <c r="K70" s="149"/>
      <c r="L70" s="150"/>
      <c r="M70" s="153"/>
      <c r="N70" s="22"/>
      <c r="O70" s="140" t="s">
        <v>152</v>
      </c>
    </row>
    <row r="71" spans="1:15" x14ac:dyDescent="0.25">
      <c r="A71" s="26" t="s">
        <v>152</v>
      </c>
      <c r="B71" s="26"/>
      <c r="C71" s="114"/>
      <c r="D71" s="97"/>
      <c r="E71" s="151"/>
      <c r="F71" s="131"/>
      <c r="G71" s="131"/>
      <c r="H71" s="26"/>
      <c r="I71" s="114"/>
      <c r="J71" s="132"/>
      <c r="K71" s="149"/>
      <c r="L71" s="150"/>
      <c r="M71" s="153"/>
      <c r="N71" s="22"/>
      <c r="O71" s="140" t="s">
        <v>152</v>
      </c>
    </row>
    <row r="72" spans="1:15" x14ac:dyDescent="0.25">
      <c r="A72" s="26" t="s">
        <v>152</v>
      </c>
      <c r="B72" s="26"/>
      <c r="C72" s="114"/>
      <c r="D72" s="97"/>
      <c r="E72" s="151"/>
      <c r="F72" s="131"/>
      <c r="G72" s="131"/>
      <c r="H72" s="26"/>
      <c r="I72" s="114"/>
      <c r="J72" s="132"/>
      <c r="K72" s="149"/>
      <c r="L72" s="150"/>
      <c r="M72" s="153"/>
      <c r="N72" s="22"/>
      <c r="O72" s="140" t="s">
        <v>152</v>
      </c>
    </row>
    <row r="73" spans="1:15" x14ac:dyDescent="0.25">
      <c r="A73" s="26" t="s">
        <v>152</v>
      </c>
      <c r="B73" s="26"/>
      <c r="C73" s="114"/>
      <c r="D73" s="97"/>
      <c r="E73" s="151"/>
      <c r="F73" s="131"/>
      <c r="G73" s="131"/>
      <c r="H73" s="26"/>
      <c r="I73" s="114"/>
      <c r="J73" s="132"/>
      <c r="K73" s="149"/>
      <c r="L73" s="150"/>
      <c r="M73" s="153"/>
      <c r="N73" s="22"/>
      <c r="O73" s="140" t="s">
        <v>152</v>
      </c>
    </row>
    <row r="74" spans="1:15" x14ac:dyDescent="0.25">
      <c r="A74" s="26" t="s">
        <v>152</v>
      </c>
      <c r="B74" s="26"/>
      <c r="C74" s="114"/>
      <c r="D74" s="97"/>
      <c r="E74" s="151"/>
      <c r="F74" s="131"/>
      <c r="G74" s="131"/>
      <c r="H74" s="26"/>
      <c r="I74" s="114"/>
      <c r="J74" s="132"/>
      <c r="K74" s="149"/>
      <c r="L74" s="150"/>
      <c r="M74" s="153"/>
      <c r="N74" s="22"/>
      <c r="O74" s="140" t="s">
        <v>152</v>
      </c>
    </row>
    <row r="75" spans="1:15" x14ac:dyDescent="0.25">
      <c r="A75" s="26" t="s">
        <v>152</v>
      </c>
      <c r="B75" s="26"/>
      <c r="C75" s="114"/>
      <c r="D75" s="97"/>
      <c r="E75" s="151"/>
      <c r="F75" s="131"/>
      <c r="G75" s="131"/>
      <c r="H75" s="26"/>
      <c r="I75" s="114"/>
      <c r="J75" s="132"/>
      <c r="K75" s="149"/>
      <c r="L75" s="150"/>
      <c r="M75" s="153"/>
      <c r="N75" s="22"/>
      <c r="O75" s="140" t="s">
        <v>152</v>
      </c>
    </row>
    <row r="76" spans="1:15" x14ac:dyDescent="0.25">
      <c r="A76" s="26" t="s">
        <v>152</v>
      </c>
      <c r="B76" s="26"/>
      <c r="C76" s="114"/>
      <c r="D76" s="97"/>
      <c r="E76" s="151"/>
      <c r="F76" s="131"/>
      <c r="G76" s="131"/>
      <c r="H76" s="26"/>
      <c r="I76" s="114"/>
      <c r="J76" s="132"/>
      <c r="K76" s="149"/>
      <c r="L76" s="150"/>
      <c r="M76" s="153"/>
      <c r="N76" s="22"/>
      <c r="O76" s="140" t="s">
        <v>152</v>
      </c>
    </row>
    <row r="77" spans="1:15" x14ac:dyDescent="0.25">
      <c r="A77" s="26" t="s">
        <v>152</v>
      </c>
      <c r="B77" s="26"/>
      <c r="C77" s="114"/>
      <c r="D77" s="97"/>
      <c r="E77" s="151"/>
      <c r="F77" s="131"/>
      <c r="G77" s="131"/>
      <c r="H77" s="26"/>
      <c r="I77" s="114"/>
      <c r="J77" s="132"/>
      <c r="K77" s="149"/>
      <c r="L77" s="150"/>
      <c r="M77" s="153"/>
      <c r="N77" s="22"/>
      <c r="O77" s="140" t="s">
        <v>152</v>
      </c>
    </row>
    <row r="78" spans="1:15" x14ac:dyDescent="0.25">
      <c r="A78" s="26" t="s">
        <v>152</v>
      </c>
      <c r="B78" s="26"/>
      <c r="C78" s="114"/>
      <c r="D78" s="97"/>
      <c r="E78" s="151"/>
      <c r="F78" s="131"/>
      <c r="G78" s="131"/>
      <c r="H78" s="26"/>
      <c r="I78" s="114"/>
      <c r="J78" s="132"/>
      <c r="K78" s="149"/>
      <c r="L78" s="150"/>
      <c r="M78" s="153"/>
      <c r="N78" s="22"/>
      <c r="O78" s="140" t="s">
        <v>152</v>
      </c>
    </row>
    <row r="79" spans="1:15" x14ac:dyDescent="0.25">
      <c r="A79" s="26" t="s">
        <v>152</v>
      </c>
      <c r="B79" s="26"/>
      <c r="C79" s="114"/>
      <c r="D79" s="97"/>
      <c r="E79" s="151"/>
      <c r="F79" s="131"/>
      <c r="G79" s="131"/>
      <c r="H79" s="26"/>
      <c r="I79" s="114"/>
      <c r="J79" s="132"/>
      <c r="K79" s="149"/>
      <c r="L79" s="150"/>
      <c r="M79" s="153"/>
      <c r="N79" s="22"/>
      <c r="O79" s="140" t="s">
        <v>152</v>
      </c>
    </row>
    <row r="80" spans="1:15" x14ac:dyDescent="0.25">
      <c r="A80" s="26" t="s">
        <v>152</v>
      </c>
      <c r="B80" s="26"/>
      <c r="C80" s="114"/>
      <c r="D80" s="97"/>
      <c r="E80" s="151"/>
      <c r="F80" s="131"/>
      <c r="G80" s="131"/>
      <c r="H80" s="26"/>
      <c r="I80" s="114"/>
      <c r="J80" s="132"/>
      <c r="K80" s="149"/>
      <c r="L80" s="150"/>
      <c r="M80" s="153"/>
      <c r="N80" s="22"/>
      <c r="O80" s="140" t="s">
        <v>152</v>
      </c>
    </row>
    <row r="81" spans="1:15" x14ac:dyDescent="0.25">
      <c r="A81" s="26" t="s">
        <v>152</v>
      </c>
      <c r="B81" s="26"/>
      <c r="C81" s="114"/>
      <c r="D81" s="97"/>
      <c r="E81" s="151"/>
      <c r="F81" s="131"/>
      <c r="G81" s="131"/>
      <c r="H81" s="26"/>
      <c r="I81" s="114"/>
      <c r="J81" s="132"/>
      <c r="K81" s="149"/>
      <c r="L81" s="150"/>
      <c r="M81" s="153"/>
      <c r="N81" s="22"/>
      <c r="O81" s="140" t="s">
        <v>152</v>
      </c>
    </row>
    <row r="82" spans="1:15" x14ac:dyDescent="0.25">
      <c r="A82" s="26" t="s">
        <v>152</v>
      </c>
      <c r="B82" s="26"/>
      <c r="C82" s="114"/>
      <c r="D82" s="97"/>
      <c r="E82" s="151"/>
      <c r="F82" s="131"/>
      <c r="G82" s="131"/>
      <c r="H82" s="26"/>
      <c r="I82" s="114"/>
      <c r="J82" s="132"/>
      <c r="K82" s="149"/>
      <c r="L82" s="150"/>
      <c r="M82" s="153"/>
      <c r="N82" s="22"/>
      <c r="O82" s="140" t="s">
        <v>152</v>
      </c>
    </row>
    <row r="83" spans="1:15" x14ac:dyDescent="0.25">
      <c r="A83" s="26" t="s">
        <v>152</v>
      </c>
      <c r="B83" s="26"/>
      <c r="C83" s="114"/>
      <c r="D83" s="97"/>
      <c r="E83" s="151"/>
      <c r="F83" s="131"/>
      <c r="G83" s="131"/>
      <c r="H83" s="26"/>
      <c r="I83" s="114"/>
      <c r="J83" s="132"/>
      <c r="K83" s="149"/>
      <c r="L83" s="150"/>
      <c r="M83" s="153"/>
      <c r="N83" s="22"/>
      <c r="O83" s="140" t="s">
        <v>152</v>
      </c>
    </row>
    <row r="84" spans="1:15" x14ac:dyDescent="0.25">
      <c r="A84" s="26" t="s">
        <v>152</v>
      </c>
      <c r="B84" s="26"/>
      <c r="C84" s="114"/>
      <c r="D84" s="97"/>
      <c r="E84" s="151"/>
      <c r="F84" s="131"/>
      <c r="G84" s="131"/>
      <c r="H84" s="26"/>
      <c r="I84" s="114"/>
      <c r="J84" s="132"/>
      <c r="K84" s="149"/>
      <c r="L84" s="150"/>
      <c r="M84" s="153"/>
      <c r="N84" s="22"/>
      <c r="O84" s="140" t="s">
        <v>152</v>
      </c>
    </row>
    <row r="85" spans="1:15" x14ac:dyDescent="0.25">
      <c r="A85" s="26" t="s">
        <v>152</v>
      </c>
      <c r="B85" s="26"/>
      <c r="C85" s="114"/>
      <c r="D85" s="97"/>
      <c r="E85" s="151"/>
      <c r="F85" s="131"/>
      <c r="G85" s="131"/>
      <c r="H85" s="26"/>
      <c r="I85" s="114"/>
      <c r="J85" s="132"/>
      <c r="K85" s="149"/>
      <c r="L85" s="150"/>
      <c r="M85" s="153"/>
      <c r="N85" s="22"/>
      <c r="O85" s="140" t="s">
        <v>152</v>
      </c>
    </row>
    <row r="86" spans="1:15" x14ac:dyDescent="0.25">
      <c r="A86" s="26" t="s">
        <v>152</v>
      </c>
      <c r="B86" s="26"/>
      <c r="C86" s="114"/>
      <c r="D86" s="97"/>
      <c r="E86" s="151"/>
      <c r="F86" s="131"/>
      <c r="G86" s="131"/>
      <c r="H86" s="26"/>
      <c r="I86" s="114"/>
      <c r="J86" s="132"/>
      <c r="K86" s="149"/>
      <c r="L86" s="150"/>
      <c r="M86" s="153"/>
      <c r="N86" s="22"/>
      <c r="O86" s="140" t="s">
        <v>152</v>
      </c>
    </row>
    <row r="87" spans="1:15" x14ac:dyDescent="0.25">
      <c r="A87" s="26" t="s">
        <v>152</v>
      </c>
      <c r="B87" s="26"/>
      <c r="C87" s="114"/>
      <c r="D87" s="97"/>
      <c r="E87" s="151"/>
      <c r="F87" s="131"/>
      <c r="G87" s="131"/>
      <c r="H87" s="26"/>
      <c r="I87" s="114"/>
      <c r="J87" s="132"/>
      <c r="K87" s="149"/>
      <c r="L87" s="150"/>
      <c r="M87" s="153"/>
      <c r="N87" s="22"/>
      <c r="O87" s="140" t="s">
        <v>152</v>
      </c>
    </row>
    <row r="88" spans="1:15" x14ac:dyDescent="0.25">
      <c r="A88" s="26" t="s">
        <v>152</v>
      </c>
      <c r="B88" s="26"/>
      <c r="C88" s="114"/>
      <c r="D88" s="97"/>
      <c r="E88" s="151"/>
      <c r="F88" s="131"/>
      <c r="G88" s="131"/>
      <c r="H88" s="26"/>
      <c r="I88" s="114"/>
      <c r="J88" s="132"/>
      <c r="K88" s="149"/>
      <c r="L88" s="150"/>
      <c r="M88" s="153"/>
      <c r="N88" s="22"/>
      <c r="O88" s="140" t="s">
        <v>152</v>
      </c>
    </row>
    <row r="89" spans="1:15" x14ac:dyDescent="0.25">
      <c r="A89" s="26" t="s">
        <v>152</v>
      </c>
      <c r="B89" s="26"/>
      <c r="C89" s="114"/>
      <c r="D89" s="97"/>
      <c r="E89" s="151"/>
      <c r="F89" s="131"/>
      <c r="G89" s="131"/>
      <c r="H89" s="26"/>
      <c r="I89" s="114"/>
      <c r="J89" s="132"/>
      <c r="K89" s="149"/>
      <c r="L89" s="150"/>
      <c r="M89" s="153"/>
      <c r="N89" s="22"/>
      <c r="O89" s="140" t="s">
        <v>152</v>
      </c>
    </row>
    <row r="90" spans="1:15" x14ac:dyDescent="0.25">
      <c r="A90" s="26" t="s">
        <v>152</v>
      </c>
      <c r="B90" s="26"/>
      <c r="C90" s="114"/>
      <c r="D90" s="97"/>
      <c r="E90" s="151"/>
      <c r="F90" s="131"/>
      <c r="G90" s="131"/>
      <c r="H90" s="26"/>
      <c r="I90" s="114"/>
      <c r="J90" s="132"/>
      <c r="K90" s="149"/>
      <c r="L90" s="150"/>
      <c r="M90" s="153"/>
      <c r="N90" s="22"/>
      <c r="O90" s="140" t="s">
        <v>152</v>
      </c>
    </row>
    <row r="91" spans="1:15" x14ac:dyDescent="0.25">
      <c r="A91" s="26" t="s">
        <v>152</v>
      </c>
      <c r="B91" s="26"/>
      <c r="C91" s="114"/>
      <c r="D91" s="97"/>
      <c r="E91" s="151"/>
      <c r="F91" s="131"/>
      <c r="G91" s="131"/>
      <c r="H91" s="26"/>
      <c r="I91" s="114"/>
      <c r="J91" s="132"/>
      <c r="K91" s="149"/>
      <c r="L91" s="150"/>
      <c r="M91" s="153"/>
      <c r="N91" s="22"/>
      <c r="O91" s="140" t="s">
        <v>152</v>
      </c>
    </row>
    <row r="92" spans="1:15" x14ac:dyDescent="0.25">
      <c r="A92" s="3" t="s">
        <v>152</v>
      </c>
      <c r="B92" s="3"/>
      <c r="C92" s="154"/>
      <c r="D92" s="97"/>
      <c r="E92" s="155"/>
      <c r="F92" s="156"/>
      <c r="G92" s="156"/>
      <c r="H92" s="3"/>
      <c r="I92" s="114"/>
      <c r="J92" s="157"/>
      <c r="K92" s="149"/>
      <c r="L92" s="150"/>
      <c r="M92" s="62"/>
      <c r="O92" s="158" t="s">
        <v>152</v>
      </c>
    </row>
    <row r="93" spans="1:15" x14ac:dyDescent="0.25">
      <c r="A93" s="3" t="s">
        <v>152</v>
      </c>
      <c r="B93" s="3"/>
      <c r="C93" s="154"/>
      <c r="D93" s="97"/>
      <c r="E93" s="155"/>
      <c r="F93" s="156"/>
      <c r="G93" s="156"/>
      <c r="H93" s="3"/>
      <c r="I93" s="114"/>
      <c r="J93" s="157"/>
      <c r="K93" s="149"/>
      <c r="L93" s="150"/>
      <c r="M93" s="62"/>
      <c r="O93" s="158" t="s">
        <v>152</v>
      </c>
    </row>
    <row r="94" spans="1:15" x14ac:dyDescent="0.25">
      <c r="A94" s="3" t="s">
        <v>152</v>
      </c>
      <c r="B94" s="3"/>
      <c r="C94" s="154"/>
      <c r="D94" s="97"/>
      <c r="E94" s="155"/>
      <c r="F94" s="156"/>
      <c r="G94" s="156"/>
      <c r="H94" s="3"/>
      <c r="I94" s="114"/>
      <c r="J94" s="157"/>
      <c r="K94" s="149"/>
      <c r="L94" s="150"/>
      <c r="M94" s="62"/>
      <c r="O94" s="158" t="s">
        <v>152</v>
      </c>
    </row>
    <row r="95" spans="1:15" x14ac:dyDescent="0.25">
      <c r="A95" s="3" t="s">
        <v>152</v>
      </c>
      <c r="B95" s="3"/>
      <c r="C95" s="154"/>
      <c r="D95" s="97"/>
      <c r="E95" s="155"/>
      <c r="F95" s="156"/>
      <c r="G95" s="156"/>
      <c r="H95" s="3"/>
      <c r="I95" s="114"/>
      <c r="J95" s="157"/>
      <c r="K95" s="149"/>
      <c r="L95" s="150"/>
      <c r="M95" s="62"/>
      <c r="O95" s="158" t="s">
        <v>152</v>
      </c>
    </row>
    <row r="96" spans="1:15" x14ac:dyDescent="0.25">
      <c r="A96" s="3" t="s">
        <v>152</v>
      </c>
      <c r="B96" s="3"/>
      <c r="C96" s="154"/>
      <c r="D96" s="97"/>
      <c r="E96" s="155"/>
      <c r="F96" s="156"/>
      <c r="G96" s="156"/>
      <c r="H96" s="3"/>
      <c r="I96" s="114"/>
      <c r="J96" s="157"/>
      <c r="K96" s="149"/>
      <c r="L96" s="150"/>
      <c r="M96" s="62"/>
      <c r="O96" s="158" t="s">
        <v>152</v>
      </c>
    </row>
    <row r="97" spans="1:15" x14ac:dyDescent="0.25">
      <c r="A97" s="3" t="s">
        <v>152</v>
      </c>
      <c r="B97" s="3"/>
      <c r="C97" s="154"/>
      <c r="D97" s="97"/>
      <c r="E97" s="155"/>
      <c r="F97" s="156"/>
      <c r="G97" s="156"/>
      <c r="H97" s="3"/>
      <c r="I97" s="114"/>
      <c r="J97" s="157"/>
      <c r="K97" s="149"/>
      <c r="L97" s="150"/>
      <c r="M97" s="62"/>
      <c r="O97" s="158" t="s">
        <v>152</v>
      </c>
    </row>
    <row r="98" spans="1:15" x14ac:dyDescent="0.25">
      <c r="A98" s="3" t="s">
        <v>152</v>
      </c>
      <c r="B98" s="3"/>
      <c r="C98" s="154"/>
      <c r="D98" s="97"/>
      <c r="E98" s="155"/>
      <c r="F98" s="156"/>
      <c r="G98" s="156"/>
      <c r="H98" s="3"/>
      <c r="I98" s="114"/>
      <c r="J98" s="157"/>
      <c r="K98" s="149"/>
      <c r="L98" s="150"/>
      <c r="M98" s="62"/>
      <c r="O98" s="158" t="s">
        <v>152</v>
      </c>
    </row>
    <row r="99" spans="1:15" x14ac:dyDescent="0.25">
      <c r="A99" s="3" t="s">
        <v>152</v>
      </c>
      <c r="B99" s="3"/>
      <c r="C99" s="154"/>
      <c r="D99" s="97"/>
      <c r="E99" s="155"/>
      <c r="F99" s="156"/>
      <c r="G99" s="156"/>
      <c r="H99" s="3"/>
      <c r="I99" s="114"/>
      <c r="J99" s="157"/>
      <c r="K99" s="149"/>
      <c r="L99" s="150"/>
      <c r="M99" s="62"/>
      <c r="O99" s="158" t="s">
        <v>152</v>
      </c>
    </row>
    <row r="100" spans="1:15" x14ac:dyDescent="0.25">
      <c r="A100" s="3" t="s">
        <v>152</v>
      </c>
      <c r="B100" s="3"/>
      <c r="C100" s="154"/>
      <c r="D100" s="97"/>
      <c r="E100" s="155"/>
      <c r="F100" s="156"/>
      <c r="G100" s="156"/>
      <c r="H100" s="3"/>
      <c r="I100" s="114"/>
      <c r="J100" s="157"/>
      <c r="K100" s="149"/>
      <c r="L100" s="150"/>
      <c r="M100" s="62"/>
      <c r="O100" s="158" t="s">
        <v>152</v>
      </c>
    </row>
    <row r="101" spans="1:15" x14ac:dyDescent="0.25">
      <c r="A101" s="3" t="s">
        <v>152</v>
      </c>
      <c r="B101" s="3"/>
      <c r="C101" s="154"/>
      <c r="D101" s="97"/>
      <c r="E101" s="155"/>
      <c r="F101" s="156"/>
      <c r="G101" s="156"/>
      <c r="H101" s="3"/>
      <c r="I101" s="114"/>
      <c r="J101" s="157"/>
      <c r="K101" s="149"/>
      <c r="L101" s="150"/>
      <c r="M101" s="62"/>
      <c r="O101" s="158" t="s">
        <v>152</v>
      </c>
    </row>
    <row r="102" spans="1:15" x14ac:dyDescent="0.25">
      <c r="A102" s="3" t="s">
        <v>152</v>
      </c>
      <c r="B102" s="3"/>
      <c r="C102" s="154"/>
      <c r="D102" s="97"/>
      <c r="E102" s="155"/>
      <c r="F102" s="156"/>
      <c r="G102" s="156"/>
      <c r="H102" s="3"/>
      <c r="I102" s="114"/>
      <c r="J102" s="157"/>
      <c r="K102" s="149"/>
      <c r="L102" s="150"/>
      <c r="M102" s="62"/>
      <c r="O102" s="158" t="s">
        <v>152</v>
      </c>
    </row>
    <row r="103" spans="1:15" x14ac:dyDescent="0.25">
      <c r="A103" s="3" t="s">
        <v>152</v>
      </c>
      <c r="B103" s="3"/>
      <c r="C103" s="154"/>
      <c r="D103" s="97"/>
      <c r="E103" s="155"/>
      <c r="F103" s="156"/>
      <c r="G103" s="156"/>
      <c r="H103" s="3"/>
      <c r="I103" s="114"/>
      <c r="J103" s="157"/>
      <c r="K103" s="149"/>
      <c r="L103" s="150"/>
      <c r="M103" s="62"/>
      <c r="O103" s="158" t="s">
        <v>152</v>
      </c>
    </row>
    <row r="104" spans="1:15" x14ac:dyDescent="0.25">
      <c r="A104" s="3" t="s">
        <v>152</v>
      </c>
      <c r="B104" s="3"/>
      <c r="C104" s="154"/>
      <c r="D104" s="97"/>
      <c r="E104" s="155"/>
      <c r="F104" s="156"/>
      <c r="G104" s="156"/>
      <c r="H104" s="3"/>
      <c r="I104" s="114"/>
      <c r="J104" s="157"/>
      <c r="K104" s="149"/>
      <c r="L104" s="150"/>
      <c r="M104" s="62"/>
      <c r="O104" s="158" t="s">
        <v>152</v>
      </c>
    </row>
    <row r="105" spans="1:15" x14ac:dyDescent="0.25">
      <c r="A105" s="3" t="s">
        <v>152</v>
      </c>
      <c r="B105" s="3"/>
      <c r="C105" s="154"/>
      <c r="D105" s="97"/>
      <c r="E105" s="155"/>
      <c r="F105" s="156"/>
      <c r="G105" s="156"/>
      <c r="H105" s="3"/>
      <c r="I105" s="114"/>
      <c r="J105" s="157"/>
      <c r="K105" s="149"/>
      <c r="L105" s="150"/>
      <c r="M105" s="62"/>
      <c r="O105" s="158" t="s">
        <v>152</v>
      </c>
    </row>
    <row r="106" spans="1:15" x14ac:dyDescent="0.25">
      <c r="A106" s="3" t="s">
        <v>152</v>
      </c>
      <c r="B106" s="3"/>
      <c r="C106" s="154"/>
      <c r="D106" s="97"/>
      <c r="E106" s="155"/>
      <c r="F106" s="156"/>
      <c r="G106" s="156"/>
      <c r="H106" s="3"/>
      <c r="I106" s="114"/>
      <c r="J106" s="157"/>
      <c r="K106" s="149"/>
      <c r="L106" s="150"/>
      <c r="M106" s="62"/>
      <c r="O106" s="158" t="s">
        <v>152</v>
      </c>
    </row>
    <row r="107" spans="1:15" x14ac:dyDescent="0.25">
      <c r="A107" s="3" t="s">
        <v>152</v>
      </c>
      <c r="B107" s="3"/>
      <c r="C107" s="154"/>
      <c r="D107" s="97"/>
      <c r="E107" s="155"/>
      <c r="F107" s="156"/>
      <c r="G107" s="156"/>
      <c r="H107" s="3"/>
      <c r="I107" s="114"/>
      <c r="J107" s="157"/>
      <c r="K107" s="149"/>
      <c r="L107" s="150"/>
      <c r="M107" s="62"/>
      <c r="O107" s="158" t="s">
        <v>152</v>
      </c>
    </row>
    <row r="108" spans="1:15" x14ac:dyDescent="0.25">
      <c r="A108" s="3" t="s">
        <v>152</v>
      </c>
      <c r="B108" s="3"/>
      <c r="C108" s="154"/>
      <c r="D108" s="97"/>
      <c r="E108" s="155"/>
      <c r="F108" s="156"/>
      <c r="G108" s="156"/>
      <c r="H108" s="3"/>
      <c r="I108" s="114"/>
      <c r="J108" s="157"/>
      <c r="K108" s="149"/>
      <c r="L108" s="150"/>
      <c r="M108" s="62"/>
      <c r="O108" s="158" t="s">
        <v>152</v>
      </c>
    </row>
    <row r="109" spans="1:15" x14ac:dyDescent="0.25">
      <c r="A109" s="3" t="s">
        <v>152</v>
      </c>
      <c r="B109" s="3"/>
      <c r="C109" s="154"/>
      <c r="D109" s="97"/>
      <c r="E109" s="155"/>
      <c r="F109" s="156"/>
      <c r="G109" s="156"/>
      <c r="H109" s="3"/>
      <c r="I109" s="114"/>
      <c r="J109" s="157"/>
      <c r="K109" s="149"/>
      <c r="L109" s="150"/>
      <c r="M109" s="62"/>
      <c r="O109" s="158" t="s">
        <v>152</v>
      </c>
    </row>
    <row r="110" spans="1:15" x14ac:dyDescent="0.25">
      <c r="A110" s="3" t="s">
        <v>152</v>
      </c>
      <c r="B110" s="3"/>
      <c r="C110" s="154"/>
      <c r="D110" s="97"/>
      <c r="E110" s="155"/>
      <c r="F110" s="156"/>
      <c r="G110" s="156"/>
      <c r="H110" s="3"/>
      <c r="I110" s="114"/>
      <c r="J110" s="157"/>
      <c r="K110" s="149"/>
      <c r="L110" s="150"/>
      <c r="M110" s="62"/>
      <c r="O110" s="158" t="s">
        <v>152</v>
      </c>
    </row>
    <row r="111" spans="1:15" x14ac:dyDescent="0.25">
      <c r="A111" s="3" t="s">
        <v>152</v>
      </c>
      <c r="B111" s="3"/>
      <c r="C111" s="154"/>
      <c r="D111" s="97"/>
      <c r="E111" s="155"/>
      <c r="F111" s="156"/>
      <c r="G111" s="156"/>
      <c r="H111" s="3"/>
      <c r="I111" s="114"/>
      <c r="J111" s="157"/>
      <c r="K111" s="149"/>
      <c r="L111" s="150"/>
      <c r="M111" s="62"/>
      <c r="O111" s="158" t="s">
        <v>152</v>
      </c>
    </row>
    <row r="112" spans="1:15" x14ac:dyDescent="0.25">
      <c r="A112" s="3" t="s">
        <v>152</v>
      </c>
      <c r="B112" s="3"/>
      <c r="C112" s="154"/>
      <c r="D112" s="97"/>
      <c r="E112" s="155"/>
      <c r="F112" s="156"/>
      <c r="G112" s="156"/>
      <c r="H112" s="3"/>
      <c r="I112" s="114"/>
      <c r="J112" s="157"/>
      <c r="K112" s="149"/>
      <c r="L112" s="150"/>
      <c r="M112" s="62"/>
      <c r="O112" s="158" t="s">
        <v>152</v>
      </c>
    </row>
    <row r="113" spans="1:15" x14ac:dyDescent="0.25">
      <c r="A113" s="3" t="s">
        <v>152</v>
      </c>
      <c r="B113" s="3"/>
      <c r="C113" s="154"/>
      <c r="D113" s="97"/>
      <c r="E113" s="155"/>
      <c r="F113" s="156"/>
      <c r="G113" s="156"/>
      <c r="H113" s="3"/>
      <c r="I113" s="114"/>
      <c r="J113" s="157"/>
      <c r="K113" s="149"/>
      <c r="L113" s="150"/>
      <c r="M113" s="62"/>
      <c r="O113" s="158" t="s">
        <v>152</v>
      </c>
    </row>
    <row r="114" spans="1:15" x14ac:dyDescent="0.25">
      <c r="A114" s="3" t="s">
        <v>152</v>
      </c>
      <c r="B114" s="3"/>
      <c r="C114" s="154"/>
      <c r="D114" s="97"/>
      <c r="E114" s="155"/>
      <c r="F114" s="156"/>
      <c r="G114" s="156"/>
      <c r="H114" s="3"/>
      <c r="I114" s="114"/>
      <c r="J114" s="157"/>
      <c r="K114" s="149"/>
      <c r="L114" s="150"/>
      <c r="M114" s="62"/>
      <c r="O114" s="158" t="s">
        <v>152</v>
      </c>
    </row>
    <row r="115" spans="1:15" x14ac:dyDescent="0.25">
      <c r="A115" s="3" t="s">
        <v>152</v>
      </c>
      <c r="B115" s="3"/>
      <c r="C115" s="154"/>
      <c r="D115" s="97"/>
      <c r="E115" s="155"/>
      <c r="F115" s="156"/>
      <c r="G115" s="156"/>
      <c r="H115" s="3"/>
      <c r="I115" s="114"/>
      <c r="J115" s="157"/>
      <c r="K115" s="149"/>
      <c r="L115" s="150"/>
      <c r="M115" s="62"/>
      <c r="O115" s="158" t="s">
        <v>152</v>
      </c>
    </row>
    <row r="116" spans="1:15" x14ac:dyDescent="0.25">
      <c r="A116" s="3" t="s">
        <v>152</v>
      </c>
      <c r="B116" s="3"/>
      <c r="C116" s="154"/>
      <c r="D116" s="97"/>
      <c r="E116" s="155"/>
      <c r="F116" s="156"/>
      <c r="G116" s="156"/>
      <c r="H116" s="3"/>
      <c r="I116" s="114"/>
      <c r="J116" s="157"/>
      <c r="K116" s="149"/>
      <c r="L116" s="150"/>
      <c r="M116" s="62"/>
      <c r="O116" s="158" t="s">
        <v>152</v>
      </c>
    </row>
    <row r="117" spans="1:15" x14ac:dyDescent="0.25">
      <c r="A117" s="3" t="s">
        <v>152</v>
      </c>
      <c r="B117" s="3"/>
      <c r="C117" s="154"/>
      <c r="D117" s="97"/>
      <c r="E117" s="155"/>
      <c r="F117" s="156"/>
      <c r="G117" s="156"/>
      <c r="H117" s="3"/>
      <c r="I117" s="114"/>
      <c r="J117" s="157"/>
      <c r="K117" s="149"/>
      <c r="L117" s="150"/>
      <c r="M117" s="62"/>
      <c r="O117" s="158" t="s">
        <v>152</v>
      </c>
    </row>
    <row r="118" spans="1:15" x14ac:dyDescent="0.25">
      <c r="A118" s="3" t="s">
        <v>152</v>
      </c>
      <c r="B118" s="3"/>
      <c r="C118" s="154"/>
      <c r="D118" s="97"/>
      <c r="E118" s="155"/>
      <c r="F118" s="156"/>
      <c r="G118" s="156"/>
      <c r="H118" s="3"/>
      <c r="I118" s="114"/>
      <c r="J118" s="157"/>
      <c r="K118" s="149"/>
      <c r="L118" s="150"/>
      <c r="M118" s="62"/>
      <c r="O118" s="158" t="s">
        <v>152</v>
      </c>
    </row>
    <row r="119" spans="1:15" x14ac:dyDescent="0.25">
      <c r="A119" s="3" t="s">
        <v>152</v>
      </c>
      <c r="B119" s="3"/>
      <c r="C119" s="154"/>
      <c r="D119" s="97"/>
      <c r="E119" s="155"/>
      <c r="F119" s="156"/>
      <c r="G119" s="156"/>
      <c r="H119" s="3"/>
      <c r="I119" s="114"/>
      <c r="J119" s="157"/>
      <c r="K119" s="149"/>
      <c r="L119" s="150"/>
      <c r="M119" s="62"/>
      <c r="O119" s="158" t="s">
        <v>152</v>
      </c>
    </row>
    <row r="120" spans="1:15" x14ac:dyDescent="0.25">
      <c r="A120" s="3" t="s">
        <v>152</v>
      </c>
      <c r="B120" s="3"/>
      <c r="C120" s="154"/>
      <c r="D120" s="97"/>
      <c r="E120" s="155"/>
      <c r="F120" s="156"/>
      <c r="G120" s="156"/>
      <c r="H120" s="3"/>
      <c r="I120" s="114"/>
      <c r="J120" s="157"/>
      <c r="K120" s="149"/>
      <c r="L120" s="150"/>
      <c r="M120" s="62"/>
      <c r="O120" s="158" t="s">
        <v>152</v>
      </c>
    </row>
    <row r="121" spans="1:15" x14ac:dyDescent="0.25">
      <c r="A121" s="3" t="s">
        <v>152</v>
      </c>
      <c r="B121" s="3"/>
      <c r="C121" s="154"/>
      <c r="D121" s="97"/>
      <c r="E121" s="155"/>
      <c r="F121" s="156"/>
      <c r="G121" s="156"/>
      <c r="H121" s="3"/>
      <c r="I121" s="114"/>
      <c r="J121" s="157"/>
      <c r="K121" s="149"/>
      <c r="L121" s="150"/>
      <c r="M121" s="62"/>
      <c r="O121" s="158" t="s">
        <v>152</v>
      </c>
    </row>
    <row r="122" spans="1:15" x14ac:dyDescent="0.25">
      <c r="A122" s="3" t="s">
        <v>152</v>
      </c>
      <c r="B122" s="3"/>
      <c r="C122" s="154"/>
      <c r="D122" s="97"/>
      <c r="E122" s="155"/>
      <c r="F122" s="156"/>
      <c r="G122" s="156"/>
      <c r="H122" s="3"/>
      <c r="I122" s="114"/>
      <c r="J122" s="157"/>
      <c r="K122" s="149"/>
      <c r="L122" s="150"/>
      <c r="M122" s="62"/>
      <c r="O122" s="158" t="s">
        <v>152</v>
      </c>
    </row>
    <row r="123" spans="1:15" x14ac:dyDescent="0.25">
      <c r="A123" s="3" t="s">
        <v>152</v>
      </c>
      <c r="B123" s="3"/>
      <c r="C123" s="154"/>
      <c r="D123" s="97"/>
      <c r="E123" s="155"/>
      <c r="F123" s="156"/>
      <c r="G123" s="156"/>
      <c r="H123" s="3"/>
      <c r="I123" s="114"/>
      <c r="J123" s="157"/>
      <c r="K123" s="149"/>
      <c r="L123" s="150"/>
      <c r="M123" s="62"/>
      <c r="O123" s="158" t="s">
        <v>152</v>
      </c>
    </row>
    <row r="124" spans="1:15" x14ac:dyDescent="0.25">
      <c r="A124" s="3" t="s">
        <v>152</v>
      </c>
      <c r="B124" s="3"/>
      <c r="C124" s="154"/>
      <c r="D124" s="97"/>
      <c r="E124" s="155"/>
      <c r="F124" s="156"/>
      <c r="G124" s="156"/>
      <c r="H124" s="3"/>
      <c r="I124" s="114"/>
      <c r="J124" s="157"/>
      <c r="K124" s="149"/>
      <c r="L124" s="150"/>
      <c r="M124" s="62"/>
      <c r="O124" s="158" t="s">
        <v>152</v>
      </c>
    </row>
    <row r="125" spans="1:15" x14ac:dyDescent="0.25">
      <c r="A125" s="3" t="s">
        <v>152</v>
      </c>
      <c r="B125" s="3"/>
      <c r="C125" s="154"/>
      <c r="D125" s="97"/>
      <c r="E125" s="155"/>
      <c r="F125" s="156"/>
      <c r="G125" s="156"/>
      <c r="H125" s="3"/>
      <c r="I125" s="114"/>
      <c r="J125" s="157"/>
      <c r="K125" s="149"/>
      <c r="L125" s="150"/>
      <c r="M125" s="62"/>
      <c r="O125" s="158" t="s">
        <v>152</v>
      </c>
    </row>
    <row r="126" spans="1:15" x14ac:dyDescent="0.25">
      <c r="A126" s="3" t="s">
        <v>152</v>
      </c>
      <c r="B126" s="3"/>
      <c r="C126" s="154"/>
      <c r="D126" s="97"/>
      <c r="E126" s="155"/>
      <c r="F126" s="156"/>
      <c r="G126" s="156"/>
      <c r="H126" s="3"/>
      <c r="I126" s="114"/>
      <c r="J126" s="157"/>
      <c r="K126" s="149"/>
      <c r="L126" s="150"/>
      <c r="M126" s="62"/>
      <c r="O126" s="158" t="s">
        <v>152</v>
      </c>
    </row>
    <row r="127" spans="1:15" x14ac:dyDescent="0.25">
      <c r="A127" s="3" t="s">
        <v>152</v>
      </c>
      <c r="B127" s="3"/>
      <c r="C127" s="154"/>
      <c r="D127" s="97"/>
      <c r="E127" s="155"/>
      <c r="F127" s="156"/>
      <c r="G127" s="156"/>
      <c r="H127" s="3"/>
      <c r="I127" s="114"/>
      <c r="J127" s="157"/>
      <c r="K127" s="149"/>
      <c r="L127" s="150"/>
      <c r="M127" s="62"/>
      <c r="O127" s="158" t="s">
        <v>152</v>
      </c>
    </row>
    <row r="128" spans="1:15" x14ac:dyDescent="0.25">
      <c r="A128" s="3" t="s">
        <v>152</v>
      </c>
      <c r="B128" s="3"/>
      <c r="C128" s="154"/>
      <c r="D128" s="97"/>
      <c r="E128" s="155"/>
      <c r="F128" s="156"/>
      <c r="G128" s="156"/>
      <c r="H128" s="3"/>
      <c r="I128" s="114"/>
      <c r="J128" s="157"/>
      <c r="K128" s="149"/>
      <c r="L128" s="150"/>
      <c r="M128" s="62"/>
      <c r="O128" s="158" t="s">
        <v>152</v>
      </c>
    </row>
    <row r="129" spans="1:15" x14ac:dyDescent="0.25">
      <c r="A129" s="3" t="s">
        <v>152</v>
      </c>
      <c r="B129" s="3"/>
      <c r="C129" s="154"/>
      <c r="D129" s="97"/>
      <c r="E129" s="155"/>
      <c r="F129" s="156"/>
      <c r="G129" s="156"/>
      <c r="H129" s="3"/>
      <c r="I129" s="114"/>
      <c r="J129" s="157"/>
      <c r="K129" s="149"/>
      <c r="L129" s="150"/>
      <c r="M129" s="62"/>
      <c r="O129" s="158" t="s">
        <v>152</v>
      </c>
    </row>
    <row r="130" spans="1:15" x14ac:dyDescent="0.25">
      <c r="A130" s="3" t="s">
        <v>152</v>
      </c>
      <c r="B130" s="3"/>
      <c r="C130" s="154"/>
      <c r="D130" s="97"/>
      <c r="E130" s="155"/>
      <c r="F130" s="156"/>
      <c r="G130" s="156"/>
      <c r="H130" s="3"/>
      <c r="I130" s="114"/>
      <c r="J130" s="157"/>
      <c r="K130" s="149"/>
      <c r="L130" s="150"/>
      <c r="M130" s="62"/>
      <c r="O130" s="158" t="s">
        <v>152</v>
      </c>
    </row>
    <row r="131" spans="1:15" x14ac:dyDescent="0.25">
      <c r="A131" s="3" t="s">
        <v>152</v>
      </c>
      <c r="B131" s="3"/>
      <c r="C131" s="154"/>
      <c r="D131" s="97"/>
      <c r="E131" s="155"/>
      <c r="F131" s="156"/>
      <c r="G131" s="156"/>
      <c r="H131" s="3"/>
      <c r="I131" s="114"/>
      <c r="J131" s="157"/>
      <c r="K131" s="149"/>
      <c r="L131" s="150"/>
      <c r="M131" s="62"/>
      <c r="O131" s="158" t="s">
        <v>152</v>
      </c>
    </row>
    <row r="132" spans="1:15" x14ac:dyDescent="0.25">
      <c r="A132" s="3" t="s">
        <v>152</v>
      </c>
      <c r="B132" s="3"/>
      <c r="C132" s="154"/>
      <c r="D132" s="97"/>
      <c r="E132" s="155"/>
      <c r="F132" s="156"/>
      <c r="G132" s="156"/>
      <c r="H132" s="3"/>
      <c r="I132" s="114"/>
      <c r="J132" s="157"/>
      <c r="K132" s="149"/>
      <c r="L132" s="150"/>
      <c r="M132" s="62"/>
      <c r="O132" s="158" t="s">
        <v>152</v>
      </c>
    </row>
    <row r="133" spans="1:15" x14ac:dyDescent="0.25">
      <c r="A133" s="3" t="s">
        <v>152</v>
      </c>
      <c r="B133" s="3"/>
      <c r="C133" s="154"/>
      <c r="D133" s="97"/>
      <c r="E133" s="155"/>
      <c r="F133" s="156"/>
      <c r="G133" s="156"/>
      <c r="H133" s="3"/>
      <c r="I133" s="114"/>
      <c r="J133" s="157"/>
      <c r="K133" s="149"/>
      <c r="L133" s="150"/>
      <c r="M133" s="62"/>
      <c r="O133" s="158" t="s">
        <v>152</v>
      </c>
    </row>
    <row r="134" spans="1:15" x14ac:dyDescent="0.25">
      <c r="A134" s="3" t="s">
        <v>152</v>
      </c>
      <c r="B134" s="3"/>
      <c r="C134" s="154"/>
      <c r="D134" s="97"/>
      <c r="E134" s="155"/>
      <c r="F134" s="156"/>
      <c r="G134" s="156"/>
      <c r="H134" s="3"/>
      <c r="I134" s="114"/>
      <c r="J134" s="157"/>
      <c r="K134" s="149"/>
      <c r="L134" s="150"/>
      <c r="M134" s="62"/>
      <c r="O134" s="158" t="s">
        <v>152</v>
      </c>
    </row>
    <row r="135" spans="1:15" x14ac:dyDescent="0.25">
      <c r="A135" s="3" t="s">
        <v>152</v>
      </c>
      <c r="B135" s="3"/>
      <c r="C135" s="154"/>
      <c r="D135" s="97"/>
      <c r="E135" s="155"/>
      <c r="F135" s="156"/>
      <c r="G135" s="156"/>
      <c r="H135" s="3"/>
      <c r="I135" s="114"/>
      <c r="J135" s="157"/>
      <c r="K135" s="149"/>
      <c r="L135" s="150"/>
      <c r="M135" s="62"/>
      <c r="O135" s="158" t="s">
        <v>152</v>
      </c>
    </row>
    <row r="136" spans="1:15" x14ac:dyDescent="0.25">
      <c r="A136" s="3" t="s">
        <v>152</v>
      </c>
      <c r="B136" s="3"/>
      <c r="C136" s="154"/>
      <c r="D136" s="97"/>
      <c r="E136" s="155"/>
      <c r="F136" s="156"/>
      <c r="G136" s="156"/>
      <c r="H136" s="3"/>
      <c r="I136" s="114"/>
      <c r="J136" s="157"/>
      <c r="K136" s="149"/>
      <c r="L136" s="150"/>
      <c r="M136" s="62"/>
      <c r="O136" s="158" t="s">
        <v>152</v>
      </c>
    </row>
    <row r="137" spans="1:15" x14ac:dyDescent="0.25">
      <c r="A137" s="3" t="s">
        <v>152</v>
      </c>
      <c r="B137" s="3"/>
      <c r="C137" s="154"/>
      <c r="D137" s="97"/>
      <c r="E137" s="155"/>
      <c r="F137" s="156"/>
      <c r="G137" s="156"/>
      <c r="H137" s="3"/>
      <c r="I137" s="114"/>
      <c r="J137" s="157"/>
      <c r="K137" s="149"/>
      <c r="L137" s="150"/>
      <c r="M137" s="62"/>
      <c r="O137" s="158" t="s">
        <v>152</v>
      </c>
    </row>
    <row r="138" spans="1:15" x14ac:dyDescent="0.25">
      <c r="A138" s="3" t="s">
        <v>152</v>
      </c>
      <c r="B138" s="3"/>
      <c r="C138" s="154"/>
      <c r="D138" s="97"/>
      <c r="E138" s="155"/>
      <c r="F138" s="156"/>
      <c r="G138" s="156"/>
      <c r="H138" s="3"/>
      <c r="I138" s="114"/>
      <c r="J138" s="157"/>
      <c r="K138" s="149"/>
      <c r="L138" s="150"/>
      <c r="M138" s="62"/>
      <c r="O138" s="158" t="s">
        <v>152</v>
      </c>
    </row>
    <row r="139" spans="1:15" x14ac:dyDescent="0.25">
      <c r="A139" s="3" t="s">
        <v>152</v>
      </c>
      <c r="B139" s="3"/>
      <c r="C139" s="154"/>
      <c r="D139" s="97"/>
      <c r="E139" s="155"/>
      <c r="F139" s="156"/>
      <c r="G139" s="156"/>
      <c r="H139" s="3"/>
      <c r="I139" s="114"/>
      <c r="J139" s="157"/>
      <c r="K139" s="149"/>
      <c r="L139" s="150"/>
      <c r="M139" s="62"/>
      <c r="O139" s="158" t="s">
        <v>152</v>
      </c>
    </row>
    <row r="140" spans="1:15" x14ac:dyDescent="0.25">
      <c r="A140" s="3" t="s">
        <v>152</v>
      </c>
      <c r="B140" s="3"/>
      <c r="C140" s="154"/>
      <c r="D140" s="97"/>
      <c r="E140" s="155"/>
      <c r="F140" s="156"/>
      <c r="G140" s="156"/>
      <c r="H140" s="3"/>
      <c r="I140" s="114"/>
      <c r="J140" s="157"/>
      <c r="K140" s="149"/>
      <c r="L140" s="150"/>
      <c r="M140" s="62"/>
      <c r="O140" s="158" t="s">
        <v>152</v>
      </c>
    </row>
    <row r="141" spans="1:15" x14ac:dyDescent="0.25">
      <c r="A141" s="3" t="s">
        <v>152</v>
      </c>
      <c r="B141" s="3"/>
      <c r="C141" s="154"/>
      <c r="D141" s="97"/>
      <c r="E141" s="155"/>
      <c r="F141" s="156"/>
      <c r="G141" s="156"/>
      <c r="H141" s="3"/>
      <c r="I141" s="114"/>
      <c r="J141" s="157"/>
      <c r="K141" s="149"/>
      <c r="L141" s="150"/>
      <c r="M141" s="62"/>
      <c r="O141" s="158" t="s">
        <v>152</v>
      </c>
    </row>
    <row r="142" spans="1:15" x14ac:dyDescent="0.25">
      <c r="A142" s="3" t="s">
        <v>152</v>
      </c>
      <c r="B142" s="3"/>
      <c r="C142" s="154"/>
      <c r="D142" s="97"/>
      <c r="E142" s="155"/>
      <c r="F142" s="156"/>
      <c r="G142" s="156"/>
      <c r="H142" s="3"/>
      <c r="I142" s="114"/>
      <c r="J142" s="157"/>
      <c r="K142" s="149"/>
      <c r="L142" s="150"/>
      <c r="M142" s="62"/>
      <c r="O142" s="158" t="s">
        <v>152</v>
      </c>
    </row>
    <row r="143" spans="1:15" x14ac:dyDescent="0.25">
      <c r="A143" s="3" t="s">
        <v>152</v>
      </c>
      <c r="B143" s="3"/>
      <c r="C143" s="154"/>
      <c r="D143" s="97"/>
      <c r="E143" s="155"/>
      <c r="F143" s="156"/>
      <c r="G143" s="156"/>
      <c r="H143" s="3"/>
      <c r="I143" s="114"/>
      <c r="J143" s="157"/>
      <c r="K143" s="149"/>
      <c r="L143" s="150"/>
      <c r="M143" s="62"/>
      <c r="O143" s="158" t="s">
        <v>152</v>
      </c>
    </row>
    <row r="144" spans="1:15" x14ac:dyDescent="0.25">
      <c r="A144" s="3" t="s">
        <v>152</v>
      </c>
      <c r="B144" s="3"/>
      <c r="C144" s="154"/>
      <c r="D144" s="97"/>
      <c r="E144" s="155"/>
      <c r="F144" s="156"/>
      <c r="G144" s="156"/>
      <c r="H144" s="3"/>
      <c r="I144" s="114"/>
      <c r="J144" s="157"/>
      <c r="K144" s="149"/>
      <c r="L144" s="150"/>
      <c r="M144" s="62"/>
      <c r="O144" s="158" t="s">
        <v>152</v>
      </c>
    </row>
    <row r="145" spans="1:15" x14ac:dyDescent="0.25">
      <c r="A145" s="3" t="s">
        <v>152</v>
      </c>
      <c r="B145" s="3"/>
      <c r="C145" s="154"/>
      <c r="D145" s="97"/>
      <c r="E145" s="155"/>
      <c r="F145" s="156"/>
      <c r="G145" s="156"/>
      <c r="H145" s="3"/>
      <c r="I145" s="114"/>
      <c r="J145" s="157"/>
      <c r="K145" s="149"/>
      <c r="L145" s="150"/>
      <c r="M145" s="62"/>
      <c r="O145" s="158" t="s">
        <v>152</v>
      </c>
    </row>
    <row r="146" spans="1:15" x14ac:dyDescent="0.25">
      <c r="A146" s="3" t="s">
        <v>152</v>
      </c>
      <c r="B146" s="3"/>
      <c r="C146" s="154"/>
      <c r="D146" s="97"/>
      <c r="E146" s="155"/>
      <c r="F146" s="156"/>
      <c r="G146" s="156"/>
      <c r="H146" s="3"/>
      <c r="I146" s="114"/>
      <c r="J146" s="157"/>
      <c r="K146" s="149"/>
      <c r="L146" s="150"/>
      <c r="M146" s="62"/>
      <c r="O146" s="158" t="s">
        <v>152</v>
      </c>
    </row>
    <row r="147" spans="1:15" x14ac:dyDescent="0.25">
      <c r="A147" s="3" t="s">
        <v>152</v>
      </c>
      <c r="B147" s="3"/>
      <c r="C147" s="154"/>
      <c r="D147" s="97"/>
      <c r="E147" s="155"/>
      <c r="F147" s="156"/>
      <c r="G147" s="156"/>
      <c r="H147" s="3"/>
      <c r="I147" s="114"/>
      <c r="J147" s="157"/>
      <c r="K147" s="149"/>
      <c r="L147" s="150"/>
      <c r="M147" s="62"/>
      <c r="O147" s="158" t="s">
        <v>152</v>
      </c>
    </row>
    <row r="148" spans="1:15" x14ac:dyDescent="0.25">
      <c r="A148" s="3" t="s">
        <v>152</v>
      </c>
      <c r="B148" s="3"/>
      <c r="C148" s="154"/>
      <c r="D148" s="97"/>
      <c r="E148" s="155"/>
      <c r="F148" s="156"/>
      <c r="G148" s="156"/>
      <c r="H148" s="3"/>
      <c r="I148" s="114"/>
      <c r="J148" s="157"/>
      <c r="K148" s="149"/>
      <c r="L148" s="150"/>
      <c r="M148" s="62"/>
      <c r="O148" s="158" t="s">
        <v>152</v>
      </c>
    </row>
    <row r="149" spans="1:15" x14ac:dyDescent="0.25">
      <c r="A149" s="3" t="s">
        <v>152</v>
      </c>
      <c r="B149" s="3"/>
      <c r="C149" s="154"/>
      <c r="D149" s="97"/>
      <c r="E149" s="155"/>
      <c r="F149" s="156"/>
      <c r="G149" s="156"/>
      <c r="H149" s="3"/>
      <c r="I149" s="114"/>
      <c r="J149" s="157"/>
      <c r="K149" s="149"/>
      <c r="L149" s="150"/>
      <c r="M149" s="62"/>
      <c r="O149" s="158" t="s">
        <v>152</v>
      </c>
    </row>
    <row r="150" spans="1:15" x14ac:dyDescent="0.25">
      <c r="A150" s="3" t="s">
        <v>152</v>
      </c>
      <c r="B150" s="3"/>
      <c r="C150" s="154"/>
      <c r="D150" s="97"/>
      <c r="E150" s="155"/>
      <c r="F150" s="156"/>
      <c r="G150" s="156"/>
      <c r="H150" s="3"/>
      <c r="I150" s="114"/>
      <c r="J150" s="157"/>
      <c r="K150" s="149"/>
      <c r="L150" s="150"/>
      <c r="M150" s="62"/>
      <c r="O150" s="158" t="s">
        <v>152</v>
      </c>
    </row>
    <row r="151" spans="1:15" x14ac:dyDescent="0.25">
      <c r="A151" s="3" t="s">
        <v>152</v>
      </c>
      <c r="B151" s="3"/>
      <c r="C151" s="154"/>
      <c r="D151" s="97"/>
      <c r="E151" s="155"/>
      <c r="F151" s="156"/>
      <c r="G151" s="156"/>
      <c r="H151" s="3"/>
      <c r="I151" s="114"/>
      <c r="J151" s="157"/>
      <c r="K151" s="149"/>
      <c r="L151" s="150"/>
      <c r="M151" s="62"/>
      <c r="O151" s="158" t="s">
        <v>152</v>
      </c>
    </row>
    <row r="152" spans="1:15" x14ac:dyDescent="0.25">
      <c r="A152" s="3" t="s">
        <v>152</v>
      </c>
      <c r="B152" s="3"/>
      <c r="C152" s="154"/>
      <c r="D152" s="97"/>
      <c r="E152" s="155"/>
      <c r="F152" s="156"/>
      <c r="G152" s="156"/>
      <c r="H152" s="3"/>
      <c r="I152" s="114"/>
      <c r="J152" s="157"/>
      <c r="K152" s="149"/>
      <c r="L152" s="150"/>
      <c r="M152" s="62"/>
      <c r="O152" s="158" t="s">
        <v>152</v>
      </c>
    </row>
    <row r="153" spans="1:15" x14ac:dyDescent="0.25">
      <c r="A153" s="3" t="s">
        <v>152</v>
      </c>
      <c r="B153" s="3"/>
      <c r="C153" s="154"/>
      <c r="D153" s="97"/>
      <c r="E153" s="155"/>
      <c r="F153" s="156"/>
      <c r="G153" s="156"/>
      <c r="H153" s="3"/>
      <c r="I153" s="114"/>
      <c r="J153" s="157"/>
      <c r="K153" s="149"/>
      <c r="L153" s="150"/>
      <c r="M153" s="62"/>
      <c r="O153" s="158" t="s">
        <v>152</v>
      </c>
    </row>
    <row r="154" spans="1:15" x14ac:dyDescent="0.25">
      <c r="A154" s="3" t="s">
        <v>152</v>
      </c>
      <c r="B154" s="3"/>
      <c r="C154" s="154"/>
      <c r="D154" s="97"/>
      <c r="E154" s="155"/>
      <c r="F154" s="156"/>
      <c r="G154" s="156"/>
      <c r="H154" s="3"/>
      <c r="I154" s="114"/>
      <c r="J154" s="157"/>
      <c r="K154" s="149"/>
      <c r="L154" s="150"/>
      <c r="M154" s="62"/>
      <c r="O154" s="158" t="s">
        <v>152</v>
      </c>
    </row>
    <row r="155" spans="1:15" x14ac:dyDescent="0.25">
      <c r="A155" s="3" t="s">
        <v>152</v>
      </c>
      <c r="B155" s="3"/>
      <c r="C155" s="154"/>
      <c r="D155" s="97"/>
      <c r="E155" s="155"/>
      <c r="F155" s="156"/>
      <c r="G155" s="156"/>
      <c r="H155" s="3"/>
      <c r="I155" s="114"/>
      <c r="J155" s="157"/>
      <c r="K155" s="149"/>
      <c r="L155" s="150"/>
      <c r="M155" s="62"/>
      <c r="O155" s="158" t="s">
        <v>152</v>
      </c>
    </row>
    <row r="156" spans="1:15" x14ac:dyDescent="0.25">
      <c r="A156" s="3" t="s">
        <v>152</v>
      </c>
      <c r="B156" s="3"/>
      <c r="C156" s="154"/>
      <c r="D156" s="97"/>
      <c r="E156" s="155"/>
      <c r="F156" s="156"/>
      <c r="G156" s="156"/>
      <c r="H156" s="3"/>
      <c r="I156" s="114"/>
      <c r="J156" s="157"/>
      <c r="K156" s="149"/>
      <c r="L156" s="150"/>
      <c r="M156" s="62"/>
      <c r="O156" s="158" t="s">
        <v>152</v>
      </c>
    </row>
    <row r="157" spans="1:15" x14ac:dyDescent="0.25">
      <c r="A157" s="3" t="s">
        <v>152</v>
      </c>
      <c r="B157" s="3"/>
      <c r="C157" s="154"/>
      <c r="D157" s="97"/>
      <c r="E157" s="155"/>
      <c r="F157" s="156"/>
      <c r="G157" s="156"/>
      <c r="H157" s="3"/>
      <c r="I157" s="114"/>
      <c r="J157" s="157"/>
      <c r="K157" s="149"/>
      <c r="L157" s="150"/>
      <c r="M157" s="62"/>
      <c r="O157" s="158" t="s">
        <v>152</v>
      </c>
    </row>
    <row r="158" spans="1:15" x14ac:dyDescent="0.25">
      <c r="A158" s="3" t="s">
        <v>152</v>
      </c>
      <c r="B158" s="3"/>
      <c r="C158" s="154"/>
      <c r="D158" s="97"/>
      <c r="E158" s="155"/>
      <c r="F158" s="156"/>
      <c r="G158" s="156"/>
      <c r="H158" s="3"/>
      <c r="I158" s="114"/>
      <c r="J158" s="157"/>
      <c r="K158" s="149"/>
      <c r="L158" s="150"/>
      <c r="M158" s="62"/>
      <c r="O158" s="158" t="s">
        <v>152</v>
      </c>
    </row>
    <row r="159" spans="1:15" x14ac:dyDescent="0.25">
      <c r="A159" s="3" t="s">
        <v>152</v>
      </c>
      <c r="B159" s="3"/>
      <c r="C159" s="154"/>
      <c r="D159" s="97"/>
      <c r="E159" s="155"/>
      <c r="F159" s="156"/>
      <c r="G159" s="156"/>
      <c r="H159" s="3"/>
      <c r="I159" s="114"/>
      <c r="J159" s="157"/>
      <c r="K159" s="149"/>
      <c r="L159" s="150"/>
      <c r="M159" s="62"/>
      <c r="O159" s="158" t="s">
        <v>152</v>
      </c>
    </row>
    <row r="160" spans="1:15" x14ac:dyDescent="0.25">
      <c r="A160" s="3" t="s">
        <v>152</v>
      </c>
      <c r="B160" s="3"/>
      <c r="C160" s="154"/>
      <c r="D160" s="97"/>
      <c r="E160" s="155"/>
      <c r="F160" s="156"/>
      <c r="G160" s="156"/>
      <c r="H160" s="3"/>
      <c r="I160" s="114"/>
      <c r="J160" s="157"/>
      <c r="K160" s="149"/>
      <c r="L160" s="150"/>
      <c r="M160" s="62"/>
      <c r="O160" s="158" t="s">
        <v>152</v>
      </c>
    </row>
    <row r="161" spans="1:15" x14ac:dyDescent="0.25">
      <c r="A161" s="3" t="s">
        <v>152</v>
      </c>
      <c r="B161" s="3"/>
      <c r="C161" s="154"/>
      <c r="D161" s="97"/>
      <c r="E161" s="155"/>
      <c r="F161" s="156"/>
      <c r="G161" s="156"/>
      <c r="H161" s="3"/>
      <c r="I161" s="114"/>
      <c r="J161" s="157"/>
      <c r="K161" s="149"/>
      <c r="L161" s="150"/>
      <c r="M161" s="62"/>
      <c r="O161" s="158" t="s">
        <v>152</v>
      </c>
    </row>
    <row r="162" spans="1:15" x14ac:dyDescent="0.25">
      <c r="A162" s="3" t="s">
        <v>152</v>
      </c>
      <c r="B162" s="3"/>
      <c r="C162" s="154"/>
      <c r="D162" s="97"/>
      <c r="E162" s="155"/>
      <c r="F162" s="156"/>
      <c r="G162" s="156"/>
      <c r="H162" s="3"/>
      <c r="I162" s="114"/>
      <c r="J162" s="157"/>
      <c r="K162" s="149"/>
      <c r="L162" s="150"/>
      <c r="M162" s="62"/>
      <c r="O162" s="158" t="s">
        <v>152</v>
      </c>
    </row>
    <row r="163" spans="1:15" x14ac:dyDescent="0.25">
      <c r="A163" s="3" t="s">
        <v>152</v>
      </c>
      <c r="B163" s="3"/>
      <c r="C163" s="154"/>
      <c r="D163" s="97"/>
      <c r="E163" s="155"/>
      <c r="F163" s="156"/>
      <c r="G163" s="156"/>
      <c r="H163" s="3"/>
      <c r="I163" s="114"/>
      <c r="J163" s="157"/>
      <c r="K163" s="149"/>
      <c r="L163" s="150"/>
      <c r="M163" s="62"/>
      <c r="O163" s="158" t="s">
        <v>152</v>
      </c>
    </row>
    <row r="164" spans="1:15" x14ac:dyDescent="0.25">
      <c r="A164" s="3" t="s">
        <v>152</v>
      </c>
      <c r="B164" s="3"/>
      <c r="C164" s="154"/>
      <c r="D164" s="97"/>
      <c r="E164" s="155"/>
      <c r="F164" s="156"/>
      <c r="G164" s="156"/>
      <c r="H164" s="3"/>
      <c r="I164" s="114"/>
      <c r="J164" s="157"/>
      <c r="K164" s="149"/>
      <c r="L164" s="150"/>
      <c r="M164" s="62"/>
      <c r="O164" s="158" t="s">
        <v>152</v>
      </c>
    </row>
    <row r="165" spans="1:15" x14ac:dyDescent="0.25">
      <c r="A165" s="3" t="s">
        <v>152</v>
      </c>
      <c r="B165" s="3"/>
      <c r="C165" s="154"/>
      <c r="D165" s="97"/>
      <c r="E165" s="155"/>
      <c r="F165" s="156"/>
      <c r="G165" s="156"/>
      <c r="H165" s="3"/>
      <c r="I165" s="114"/>
      <c r="J165" s="157"/>
      <c r="K165" s="149"/>
      <c r="L165" s="150"/>
      <c r="M165" s="62"/>
      <c r="O165" s="158" t="s">
        <v>152</v>
      </c>
    </row>
    <row r="166" spans="1:15" x14ac:dyDescent="0.25">
      <c r="A166" s="3" t="s">
        <v>152</v>
      </c>
      <c r="B166" s="3"/>
      <c r="C166" s="154"/>
      <c r="D166" s="97"/>
      <c r="E166" s="155"/>
      <c r="F166" s="156"/>
      <c r="G166" s="156"/>
      <c r="H166" s="3"/>
      <c r="I166" s="114"/>
      <c r="J166" s="157"/>
      <c r="K166" s="149"/>
      <c r="L166" s="150"/>
      <c r="M166" s="62"/>
      <c r="O166" s="158" t="s">
        <v>152</v>
      </c>
    </row>
    <row r="167" spans="1:15" x14ac:dyDescent="0.25">
      <c r="A167" s="3" t="s">
        <v>152</v>
      </c>
      <c r="B167" s="3"/>
      <c r="C167" s="154"/>
      <c r="D167" s="97"/>
      <c r="E167" s="155"/>
      <c r="F167" s="156"/>
      <c r="G167" s="156"/>
      <c r="H167" s="3"/>
      <c r="I167" s="114"/>
      <c r="J167" s="157"/>
      <c r="K167" s="149"/>
      <c r="L167" s="150"/>
      <c r="M167" s="62"/>
      <c r="O167" s="158" t="s">
        <v>152</v>
      </c>
    </row>
    <row r="168" spans="1:15" x14ac:dyDescent="0.25">
      <c r="A168" s="3" t="s">
        <v>152</v>
      </c>
      <c r="B168" s="3"/>
      <c r="C168" s="154"/>
      <c r="D168" s="97"/>
      <c r="E168" s="155"/>
      <c r="F168" s="156"/>
      <c r="G168" s="156"/>
      <c r="H168" s="3"/>
      <c r="I168" s="114"/>
      <c r="J168" s="157"/>
      <c r="K168" s="149"/>
      <c r="L168" s="150"/>
      <c r="M168" s="62"/>
      <c r="O168" s="158" t="s">
        <v>152</v>
      </c>
    </row>
    <row r="169" spans="1:15" x14ac:dyDescent="0.25">
      <c r="A169" s="3" t="s">
        <v>152</v>
      </c>
      <c r="B169" s="3"/>
      <c r="C169" s="154"/>
      <c r="D169" s="97"/>
      <c r="E169" s="155"/>
      <c r="F169" s="156"/>
      <c r="G169" s="156"/>
      <c r="H169" s="3"/>
      <c r="I169" s="114"/>
      <c r="J169" s="157"/>
      <c r="K169" s="149"/>
      <c r="L169" s="150"/>
      <c r="M169" s="62"/>
      <c r="O169" s="158" t="s">
        <v>152</v>
      </c>
    </row>
    <row r="170" spans="1:15" x14ac:dyDescent="0.25">
      <c r="A170" s="3" t="s">
        <v>152</v>
      </c>
      <c r="B170" s="3"/>
      <c r="C170" s="154"/>
      <c r="D170" s="97"/>
      <c r="E170" s="155"/>
      <c r="F170" s="156"/>
      <c r="G170" s="156"/>
      <c r="H170" s="3"/>
      <c r="I170" s="114"/>
      <c r="J170" s="157"/>
      <c r="K170" s="149"/>
      <c r="L170" s="150"/>
      <c r="M170" s="62"/>
      <c r="O170" s="158" t="s">
        <v>152</v>
      </c>
    </row>
    <row r="171" spans="1:15" x14ac:dyDescent="0.25">
      <c r="A171" s="3" t="s">
        <v>152</v>
      </c>
      <c r="B171" s="3"/>
      <c r="C171" s="154"/>
      <c r="D171" s="97"/>
      <c r="E171" s="155"/>
      <c r="F171" s="156"/>
      <c r="G171" s="156"/>
      <c r="H171" s="3"/>
      <c r="I171" s="114"/>
      <c r="J171" s="157"/>
      <c r="K171" s="149"/>
      <c r="L171" s="150"/>
      <c r="M171" s="62"/>
      <c r="O171" s="158" t="s">
        <v>152</v>
      </c>
    </row>
    <row r="172" spans="1:15" x14ac:dyDescent="0.25">
      <c r="A172" s="3" t="s">
        <v>152</v>
      </c>
      <c r="B172" s="3"/>
      <c r="C172" s="154"/>
      <c r="D172" s="97"/>
      <c r="E172" s="155"/>
      <c r="F172" s="156"/>
      <c r="G172" s="156"/>
      <c r="H172" s="3"/>
      <c r="I172" s="114"/>
      <c r="J172" s="157"/>
      <c r="K172" s="149"/>
      <c r="L172" s="150"/>
      <c r="M172" s="62"/>
      <c r="O172" s="158" t="s">
        <v>152</v>
      </c>
    </row>
    <row r="173" spans="1:15" x14ac:dyDescent="0.25">
      <c r="A173" s="3" t="s">
        <v>152</v>
      </c>
      <c r="B173" s="3"/>
      <c r="C173" s="154"/>
      <c r="D173" s="97"/>
      <c r="E173" s="155"/>
      <c r="F173" s="156"/>
      <c r="G173" s="156"/>
      <c r="H173" s="3"/>
      <c r="I173" s="114"/>
      <c r="J173" s="157"/>
      <c r="K173" s="149"/>
      <c r="L173" s="150"/>
      <c r="M173" s="62"/>
      <c r="O173" s="158" t="s">
        <v>152</v>
      </c>
    </row>
    <row r="174" spans="1:15" x14ac:dyDescent="0.25">
      <c r="A174" s="3" t="s">
        <v>152</v>
      </c>
      <c r="B174" s="3"/>
      <c r="C174" s="154"/>
      <c r="D174" s="97"/>
      <c r="E174" s="155"/>
      <c r="F174" s="156"/>
      <c r="G174" s="156"/>
      <c r="H174" s="3"/>
      <c r="I174" s="114"/>
      <c r="J174" s="157"/>
      <c r="K174" s="149"/>
      <c r="L174" s="150"/>
      <c r="M174" s="62"/>
      <c r="O174" s="158" t="s">
        <v>152</v>
      </c>
    </row>
    <row r="175" spans="1:15" x14ac:dyDescent="0.25">
      <c r="A175" s="3" t="s">
        <v>152</v>
      </c>
      <c r="B175" s="3"/>
      <c r="C175" s="154"/>
      <c r="D175" s="97"/>
      <c r="E175" s="155"/>
      <c r="F175" s="156"/>
      <c r="G175" s="156"/>
      <c r="H175" s="3"/>
      <c r="I175" s="114"/>
      <c r="J175" s="157"/>
      <c r="K175" s="149"/>
      <c r="L175" s="150"/>
      <c r="M175" s="62"/>
      <c r="O175" s="158" t="s">
        <v>152</v>
      </c>
    </row>
    <row r="176" spans="1:15" x14ac:dyDescent="0.25">
      <c r="A176" s="3" t="s">
        <v>152</v>
      </c>
      <c r="B176" s="3"/>
      <c r="C176" s="154"/>
      <c r="D176" s="97"/>
      <c r="E176" s="155"/>
      <c r="F176" s="156"/>
      <c r="G176" s="156"/>
      <c r="H176" s="3"/>
      <c r="I176" s="114"/>
      <c r="J176" s="157"/>
      <c r="K176" s="149"/>
      <c r="L176" s="150"/>
      <c r="M176" s="62"/>
      <c r="O176" s="158" t="s">
        <v>152</v>
      </c>
    </row>
    <row r="177" spans="1:15" x14ac:dyDescent="0.25">
      <c r="A177" s="3" t="s">
        <v>152</v>
      </c>
      <c r="B177" s="3"/>
      <c r="C177" s="154"/>
      <c r="D177" s="97"/>
      <c r="E177" s="155"/>
      <c r="F177" s="156"/>
      <c r="G177" s="156"/>
      <c r="H177" s="3"/>
      <c r="I177" s="114"/>
      <c r="J177" s="157"/>
      <c r="K177" s="149"/>
      <c r="L177" s="150"/>
      <c r="M177" s="62"/>
      <c r="O177" s="158" t="s">
        <v>152</v>
      </c>
    </row>
    <row r="178" spans="1:15" x14ac:dyDescent="0.25">
      <c r="A178" s="3" t="s">
        <v>152</v>
      </c>
      <c r="B178" s="3"/>
      <c r="C178" s="154"/>
      <c r="D178" s="97"/>
      <c r="E178" s="155"/>
      <c r="F178" s="156"/>
      <c r="G178" s="156"/>
      <c r="H178" s="3"/>
      <c r="I178" s="114"/>
      <c r="J178" s="157"/>
      <c r="K178" s="149"/>
      <c r="L178" s="150"/>
      <c r="M178" s="62"/>
      <c r="O178" s="158" t="s">
        <v>152</v>
      </c>
    </row>
    <row r="179" spans="1:15" x14ac:dyDescent="0.25">
      <c r="A179" s="3" t="s">
        <v>152</v>
      </c>
      <c r="B179" s="3"/>
      <c r="C179" s="154"/>
      <c r="D179" s="97"/>
      <c r="E179" s="155"/>
      <c r="F179" s="156"/>
      <c r="G179" s="156"/>
      <c r="H179" s="3"/>
      <c r="I179" s="114"/>
      <c r="J179" s="157"/>
      <c r="K179" s="149"/>
      <c r="L179" s="150"/>
      <c r="M179" s="62"/>
      <c r="O179" s="158" t="s">
        <v>152</v>
      </c>
    </row>
    <row r="180" spans="1:15" x14ac:dyDescent="0.25">
      <c r="A180" s="3" t="s">
        <v>152</v>
      </c>
      <c r="B180" s="3"/>
      <c r="C180" s="154"/>
      <c r="D180" s="97"/>
      <c r="E180" s="155"/>
      <c r="F180" s="156"/>
      <c r="G180" s="156"/>
      <c r="H180" s="3"/>
      <c r="I180" s="114"/>
      <c r="J180" s="157"/>
      <c r="K180" s="149"/>
      <c r="L180" s="150"/>
      <c r="M180" s="62"/>
      <c r="O180" s="158" t="s">
        <v>152</v>
      </c>
    </row>
    <row r="181" spans="1:15" x14ac:dyDescent="0.25">
      <c r="A181" s="3" t="s">
        <v>152</v>
      </c>
      <c r="B181" s="3"/>
      <c r="C181" s="154"/>
      <c r="D181" s="97"/>
      <c r="E181" s="155"/>
      <c r="F181" s="156"/>
      <c r="G181" s="156"/>
      <c r="H181" s="3"/>
      <c r="I181" s="114"/>
      <c r="J181" s="157"/>
      <c r="K181" s="149"/>
      <c r="L181" s="150"/>
      <c r="M181" s="62"/>
      <c r="O181" s="158" t="s">
        <v>152</v>
      </c>
    </row>
    <row r="182" spans="1:15" x14ac:dyDescent="0.25">
      <c r="A182" s="3" t="s">
        <v>152</v>
      </c>
      <c r="B182" s="3"/>
      <c r="C182" s="154"/>
      <c r="D182" s="97"/>
      <c r="E182" s="155"/>
      <c r="F182" s="156"/>
      <c r="G182" s="156"/>
      <c r="H182" s="3"/>
      <c r="I182" s="114"/>
      <c r="J182" s="157"/>
      <c r="K182" s="149"/>
      <c r="L182" s="150"/>
      <c r="M182" s="62"/>
      <c r="O182" s="158" t="s">
        <v>152</v>
      </c>
    </row>
    <row r="183" spans="1:15" x14ac:dyDescent="0.25">
      <c r="A183" s="3" t="s">
        <v>152</v>
      </c>
      <c r="B183" s="3"/>
      <c r="C183" s="154"/>
      <c r="D183" s="97"/>
      <c r="E183" s="155"/>
      <c r="F183" s="156"/>
      <c r="G183" s="156"/>
      <c r="H183" s="3"/>
      <c r="I183" s="114"/>
      <c r="J183" s="157"/>
      <c r="K183" s="149"/>
      <c r="L183" s="150"/>
      <c r="M183" s="62"/>
      <c r="O183" s="158" t="s">
        <v>152</v>
      </c>
    </row>
    <row r="184" spans="1:15" x14ac:dyDescent="0.25">
      <c r="A184" s="3" t="s">
        <v>152</v>
      </c>
      <c r="B184" s="3"/>
      <c r="C184" s="154"/>
      <c r="D184" s="97"/>
      <c r="E184" s="155"/>
      <c r="F184" s="156"/>
      <c r="G184" s="156"/>
      <c r="H184" s="3"/>
      <c r="I184" s="114"/>
      <c r="J184" s="157"/>
      <c r="K184" s="149"/>
      <c r="L184" s="150"/>
      <c r="M184" s="62"/>
      <c r="O184" s="158" t="s">
        <v>152</v>
      </c>
    </row>
    <row r="185" spans="1:15" x14ac:dyDescent="0.25">
      <c r="A185" s="3" t="s">
        <v>152</v>
      </c>
      <c r="B185" s="3"/>
      <c r="C185" s="154"/>
      <c r="D185" s="97"/>
      <c r="E185" s="155"/>
      <c r="F185" s="156"/>
      <c r="G185" s="156"/>
      <c r="H185" s="3"/>
      <c r="I185" s="114"/>
      <c r="J185" s="157"/>
      <c r="K185" s="149"/>
      <c r="L185" s="150"/>
      <c r="M185" s="62"/>
      <c r="O185" s="158" t="s">
        <v>152</v>
      </c>
    </row>
    <row r="186" spans="1:15" x14ac:dyDescent="0.25">
      <c r="A186" s="3" t="s">
        <v>152</v>
      </c>
      <c r="B186" s="3"/>
      <c r="C186" s="154"/>
      <c r="D186" s="97"/>
      <c r="E186" s="155"/>
      <c r="F186" s="156"/>
      <c r="G186" s="156"/>
      <c r="H186" s="3"/>
      <c r="I186" s="114"/>
      <c r="J186" s="157"/>
      <c r="K186" s="149"/>
      <c r="L186" s="150"/>
      <c r="M186" s="62"/>
      <c r="O186" s="158" t="s">
        <v>152</v>
      </c>
    </row>
    <row r="187" spans="1:15" x14ac:dyDescent="0.25">
      <c r="A187" s="3" t="s">
        <v>152</v>
      </c>
      <c r="B187" s="3"/>
      <c r="C187" s="154"/>
      <c r="D187" s="97"/>
      <c r="E187" s="155"/>
      <c r="F187" s="156"/>
      <c r="G187" s="156"/>
      <c r="H187" s="3"/>
      <c r="I187" s="114"/>
      <c r="J187" s="157"/>
      <c r="K187" s="149"/>
      <c r="L187" s="150"/>
      <c r="M187" s="62"/>
      <c r="O187" s="158" t="s">
        <v>152</v>
      </c>
    </row>
    <row r="188" spans="1:15" x14ac:dyDescent="0.25">
      <c r="A188" s="3" t="s">
        <v>152</v>
      </c>
      <c r="B188" s="3"/>
      <c r="C188" s="154"/>
      <c r="D188" s="97"/>
      <c r="E188" s="155"/>
      <c r="F188" s="156"/>
      <c r="G188" s="156"/>
      <c r="H188" s="3"/>
      <c r="I188" s="114"/>
      <c r="J188" s="157"/>
      <c r="K188" s="149"/>
      <c r="L188" s="150"/>
      <c r="M188" s="62"/>
      <c r="O188" s="158" t="s">
        <v>152</v>
      </c>
    </row>
    <row r="189" spans="1:15" x14ac:dyDescent="0.25">
      <c r="A189" s="3" t="s">
        <v>152</v>
      </c>
      <c r="B189" s="3"/>
      <c r="C189" s="154"/>
      <c r="D189" s="97"/>
      <c r="E189" s="155"/>
      <c r="F189" s="156"/>
      <c r="G189" s="156"/>
      <c r="H189" s="3"/>
      <c r="I189" s="114"/>
      <c r="J189" s="157"/>
      <c r="K189" s="149"/>
      <c r="L189" s="150"/>
      <c r="M189" s="62"/>
      <c r="O189" s="158" t="s">
        <v>152</v>
      </c>
    </row>
    <row r="190" spans="1:15" x14ac:dyDescent="0.25">
      <c r="A190" s="3" t="s">
        <v>152</v>
      </c>
      <c r="B190" s="3"/>
      <c r="C190" s="154"/>
      <c r="D190" s="97"/>
      <c r="E190" s="155"/>
      <c r="F190" s="156"/>
      <c r="G190" s="156"/>
      <c r="H190" s="3"/>
      <c r="I190" s="114"/>
      <c r="J190" s="157"/>
      <c r="K190" s="149"/>
      <c r="L190" s="150"/>
      <c r="M190" s="62"/>
      <c r="O190" s="158" t="s">
        <v>152</v>
      </c>
    </row>
    <row r="191" spans="1:15" x14ac:dyDescent="0.25">
      <c r="A191" s="3" t="s">
        <v>152</v>
      </c>
      <c r="B191" s="3"/>
      <c r="C191" s="154"/>
      <c r="D191" s="97"/>
      <c r="E191" s="155"/>
      <c r="F191" s="156"/>
      <c r="G191" s="156"/>
      <c r="H191" s="3"/>
      <c r="I191" s="114"/>
      <c r="J191" s="157"/>
      <c r="K191" s="149"/>
      <c r="L191" s="150"/>
      <c r="M191" s="62"/>
      <c r="O191" s="158" t="s">
        <v>152</v>
      </c>
    </row>
    <row r="192" spans="1:15" x14ac:dyDescent="0.25">
      <c r="A192" s="3" t="s">
        <v>152</v>
      </c>
      <c r="B192" s="3"/>
      <c r="C192" s="154"/>
      <c r="D192" s="97"/>
      <c r="E192" s="155"/>
      <c r="F192" s="156"/>
      <c r="G192" s="156"/>
      <c r="H192" s="3"/>
      <c r="I192" s="114"/>
      <c r="J192" s="157"/>
      <c r="K192" s="149"/>
      <c r="L192" s="150"/>
      <c r="M192" s="62"/>
      <c r="O192" s="158" t="s">
        <v>152</v>
      </c>
    </row>
    <row r="193" spans="1:15" x14ac:dyDescent="0.25">
      <c r="A193" s="3" t="s">
        <v>152</v>
      </c>
      <c r="B193" s="3"/>
      <c r="C193" s="154"/>
      <c r="D193" s="97"/>
      <c r="E193" s="155"/>
      <c r="F193" s="156"/>
      <c r="G193" s="156"/>
      <c r="H193" s="3"/>
      <c r="I193" s="114"/>
      <c r="J193" s="157"/>
      <c r="K193" s="149"/>
      <c r="L193" s="150"/>
      <c r="M193" s="62"/>
      <c r="O193" s="158" t="s">
        <v>152</v>
      </c>
    </row>
    <row r="194" spans="1:15" x14ac:dyDescent="0.25">
      <c r="A194" s="3" t="s">
        <v>152</v>
      </c>
      <c r="B194" s="3"/>
      <c r="C194" s="154"/>
      <c r="D194" s="97"/>
      <c r="E194" s="155"/>
      <c r="F194" s="156"/>
      <c r="G194" s="156"/>
      <c r="H194" s="3"/>
      <c r="I194" s="114"/>
      <c r="J194" s="157"/>
      <c r="K194" s="149"/>
      <c r="L194" s="150"/>
      <c r="M194" s="62"/>
      <c r="O194" s="158" t="s">
        <v>152</v>
      </c>
    </row>
    <row r="195" spans="1:15" x14ac:dyDescent="0.25">
      <c r="A195" s="3" t="s">
        <v>152</v>
      </c>
      <c r="B195" s="3"/>
      <c r="C195" s="154"/>
      <c r="D195" s="97"/>
      <c r="E195" s="155"/>
      <c r="F195" s="156"/>
      <c r="G195" s="156"/>
      <c r="H195" s="3"/>
      <c r="I195" s="114"/>
      <c r="J195" s="157"/>
      <c r="K195" s="149"/>
      <c r="L195" s="150"/>
      <c r="M195" s="62"/>
      <c r="O195" s="158" t="s">
        <v>152</v>
      </c>
    </row>
    <row r="196" spans="1:15" x14ac:dyDescent="0.25">
      <c r="A196" s="3" t="s">
        <v>152</v>
      </c>
      <c r="B196" s="3"/>
      <c r="C196" s="3"/>
      <c r="D196" s="129"/>
      <c r="E196" s="159"/>
      <c r="F196" s="156"/>
      <c r="G196" s="156"/>
      <c r="H196" s="3"/>
      <c r="I196" s="114"/>
      <c r="J196" s="157"/>
      <c r="K196" s="149"/>
      <c r="L196" s="150"/>
      <c r="M196" s="62"/>
      <c r="O196" s="158" t="s">
        <v>152</v>
      </c>
    </row>
    <row r="197" spans="1:15" x14ac:dyDescent="0.25">
      <c r="A197" s="3" t="s">
        <v>152</v>
      </c>
      <c r="B197" s="3"/>
      <c r="C197" s="3"/>
      <c r="D197" s="129"/>
      <c r="E197" s="159"/>
      <c r="F197" s="156"/>
      <c r="G197" s="156"/>
      <c r="H197" s="3"/>
      <c r="I197" s="114"/>
      <c r="J197" s="157"/>
      <c r="K197" s="149"/>
      <c r="L197" s="150"/>
      <c r="M197" s="62"/>
      <c r="O197" s="158" t="s">
        <v>152</v>
      </c>
    </row>
    <row r="198" spans="1:15" x14ac:dyDescent="0.25">
      <c r="A198" s="3" t="s">
        <v>152</v>
      </c>
      <c r="B198" s="3"/>
      <c r="C198" s="3"/>
      <c r="D198" s="129"/>
      <c r="E198" s="159"/>
      <c r="F198" s="156"/>
      <c r="G198" s="156"/>
      <c r="H198" s="3"/>
      <c r="I198" s="114"/>
      <c r="J198" s="157"/>
      <c r="K198" s="149"/>
      <c r="L198" s="150"/>
      <c r="M198" s="62"/>
      <c r="O198" s="158" t="s">
        <v>152</v>
      </c>
    </row>
    <row r="199" spans="1:15" x14ac:dyDescent="0.25">
      <c r="A199" s="3" t="s">
        <v>152</v>
      </c>
      <c r="B199" s="3"/>
      <c r="C199" s="3"/>
      <c r="D199" s="129"/>
      <c r="E199" s="159"/>
      <c r="F199" s="156"/>
      <c r="G199" s="156"/>
      <c r="H199" s="3"/>
      <c r="I199" s="114"/>
      <c r="J199" s="157"/>
      <c r="K199" s="149"/>
      <c r="L199" s="150"/>
      <c r="M199" s="62"/>
      <c r="O199" s="158" t="s">
        <v>152</v>
      </c>
    </row>
    <row r="200" spans="1:15" x14ac:dyDescent="0.25">
      <c r="A200" s="3" t="s">
        <v>152</v>
      </c>
      <c r="B200" s="3"/>
      <c r="C200" s="3"/>
      <c r="D200" s="129"/>
      <c r="E200" s="159"/>
      <c r="F200" s="156"/>
      <c r="G200" s="156"/>
      <c r="H200" s="3"/>
      <c r="I200" s="114"/>
      <c r="J200" s="157"/>
      <c r="K200" s="149"/>
      <c r="L200" s="150"/>
      <c r="O200" s="158" t="s">
        <v>152</v>
      </c>
    </row>
  </sheetData>
  <mergeCells count="6">
    <mergeCell ref="E2:K3"/>
    <mergeCell ref="A3:D3"/>
    <mergeCell ref="A4:C4"/>
    <mergeCell ref="D4:E4"/>
    <mergeCell ref="F4:G4"/>
    <mergeCell ref="H4:I4"/>
  </mergeCells>
  <conditionalFormatting sqref="A6:L200">
    <cfRule type="expression" dxfId="2" priority="3" stopIfTrue="1">
      <formula>$H6="F"</formula>
    </cfRule>
  </conditionalFormatting>
  <conditionalFormatting sqref="K6:K200">
    <cfRule type="cellIs" dxfId="1" priority="2" stopIfTrue="1" operator="greaterThanOrEqual">
      <formula>0</formula>
    </cfRule>
  </conditionalFormatting>
  <conditionalFormatting sqref="O6:O200">
    <cfRule type="cellIs" dxfId="0" priority="1" stopIfTrue="1" operator="greaterThanOrEqual">
      <formula>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Resultats_1_2</vt:lpstr>
      <vt:lpstr>Resultats_3</vt:lpstr>
      <vt:lpstr>Resultats_4</vt:lpstr>
      <vt:lpstr>Resultats_5</vt:lpstr>
      <vt:lpstr>Resultats_Féminines</vt:lpstr>
      <vt:lpstr>Resultats_Cad</vt:lpstr>
      <vt:lpstr>Resultats_Min</vt:lpstr>
      <vt:lpstr>Resultats_1_2!Zone_d_impression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2023-06-25T17:12:24Z</dcterms:created>
  <dcterms:modified xsi:type="dcterms:W3CDTF">2023-06-25T18:18:16Z</dcterms:modified>
</cp:coreProperties>
</file>